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2"/>
  <workbookPr showInkAnnotation="0" autoCompressPictures="0"/>
  <mc:AlternateContent xmlns:mc="http://schemas.openxmlformats.org/markup-compatibility/2006">
    <mc:Choice Requires="x15">
      <x15ac:absPath xmlns:x15ac="http://schemas.microsoft.com/office/spreadsheetml/2010/11/ac" url="/Users/hsagmoen/Desktop/Excel Construction Managment Templates V3/"/>
    </mc:Choice>
  </mc:AlternateContent>
  <xr:revisionPtr revIDLastSave="0" documentId="8_{CC912C98-57DF-8148-B2CC-CC26414A48D3}" xr6:coauthVersionLast="33" xr6:coauthVersionMax="33" xr10:uidLastSave="{00000000-0000-0000-0000-000000000000}"/>
  <bookViews>
    <workbookView xWindow="0" yWindow="460" windowWidth="25600" windowHeight="14480" tabRatio="500" xr2:uid="{00000000-000D-0000-FFFF-FFFF00000000}"/>
  </bookViews>
  <sheets>
    <sheet name="Construction Project Timeline" sheetId="1" r:id="rId1"/>
    <sheet name="BLANK - Constr Project Timeline" sheetId="9" r:id="rId2"/>
    <sheet name="-Disclaimer-" sheetId="2" r:id="rId3"/>
  </sheets>
  <definedNames>
    <definedName name="_xlnm.Print_Area" localSheetId="1">'BLANK - Constr Project Timeline'!$B$1:$H$49</definedName>
    <definedName name="_xlnm.Print_Area" localSheetId="0">'Construction Project Timeline'!$B$2:$H$50</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G46" i="9" l="1"/>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5" i="9"/>
  <c r="G6" i="1" l="1"/>
  <c r="G36" i="1"/>
  <c r="G35" i="1"/>
  <c r="G34" i="1"/>
  <c r="G33" i="1"/>
  <c r="G32" i="1"/>
  <c r="G31" i="1"/>
  <c r="G30" i="1"/>
  <c r="G29" i="1"/>
  <c r="G28" i="1"/>
  <c r="G27" i="1"/>
  <c r="G26" i="1"/>
  <c r="G25" i="1"/>
  <c r="G24" i="1"/>
  <c r="G23" i="1"/>
  <c r="G22" i="1"/>
  <c r="G21" i="1"/>
  <c r="G20" i="1"/>
  <c r="G43" i="1"/>
  <c r="G42" i="1"/>
  <c r="G41" i="1"/>
  <c r="G40" i="1"/>
  <c r="G39" i="1"/>
  <c r="G38" i="1"/>
  <c r="G37" i="1"/>
  <c r="G19" i="1"/>
  <c r="G18" i="1"/>
  <c r="G17" i="1"/>
  <c r="G16" i="1"/>
  <c r="G11" i="1" l="1"/>
  <c r="G12" i="1"/>
  <c r="G13" i="1"/>
  <c r="G14" i="1"/>
  <c r="G15" i="1"/>
  <c r="G44" i="1"/>
  <c r="G45" i="1"/>
  <c r="G46" i="1"/>
  <c r="G47" i="1"/>
  <c r="G10" i="1"/>
  <c r="G9" i="1"/>
</calcChain>
</file>

<file path=xl/sharedStrings.xml><?xml version="1.0" encoding="utf-8"?>
<sst xmlns="http://schemas.openxmlformats.org/spreadsheetml/2006/main" count="157" uniqueCount="56">
  <si>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</si>
  <si>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</si>
  <si>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</si>
  <si>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</si>
  <si>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</si>
  <si>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</si>
  <si>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</si>
  <si>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</si>
  <si>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</si>
  <si>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</si>
  <si>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</si>
  <si>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</si>
  <si>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</si>
  <si>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PROJECT TITLE</t>
  </si>
  <si>
    <t>PROJECT MANAGER</t>
  </si>
  <si>
    <t>PROJECT DURATION</t>
  </si>
  <si>
    <t>in days</t>
  </si>
  <si>
    <t>CONSTRUCTION PROJECT TIMELINE TEMPLATE</t>
  </si>
  <si>
    <t>Demo Prep</t>
  </si>
  <si>
    <t>Demolition</t>
  </si>
  <si>
    <t>Excavation</t>
  </si>
  <si>
    <t>Concrete</t>
  </si>
  <si>
    <t>Pre backfill</t>
  </si>
  <si>
    <t>Framing</t>
  </si>
  <si>
    <t>Roof</t>
  </si>
  <si>
    <t>Plumbing</t>
  </si>
  <si>
    <t>Windows</t>
  </si>
  <si>
    <t>HVAC</t>
  </si>
  <si>
    <t>Electrical</t>
  </si>
  <si>
    <t>A/V</t>
  </si>
  <si>
    <t>House wrap</t>
  </si>
  <si>
    <t>Insulation</t>
  </si>
  <si>
    <t>Drywall</t>
  </si>
  <si>
    <t>Exterior stone</t>
  </si>
  <si>
    <t>Exterior case work</t>
  </si>
  <si>
    <t>Laundry/furnace room flooring</t>
  </si>
  <si>
    <t>Hardwoods</t>
  </si>
  <si>
    <t>Tile</t>
  </si>
  <si>
    <t>Cabinets</t>
  </si>
  <si>
    <t>Plumbing -hang sinks</t>
  </si>
  <si>
    <t>Interior doors</t>
  </si>
  <si>
    <t>Millwork</t>
  </si>
  <si>
    <t>Interior painting</t>
  </si>
  <si>
    <t>Stone Counters</t>
  </si>
  <si>
    <t>Schedule Buffer</t>
  </si>
  <si>
    <t>Decks</t>
  </si>
  <si>
    <t>Interior doors- hang &amp; hardware</t>
  </si>
  <si>
    <t>Appliances</t>
  </si>
  <si>
    <t>Bathroom Glass</t>
  </si>
  <si>
    <t>Garage Door dress up</t>
  </si>
  <si>
    <t>FINAL Inspections</t>
  </si>
  <si>
    <t>Wrap up</t>
  </si>
  <si>
    <t>House Cleaning</t>
  </si>
  <si>
    <t>Planning</t>
  </si>
  <si>
    <t>START</t>
  </si>
  <si>
    <t>END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</si>
</sst>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22"/>
      <color theme="0"/>
      <name val="Century Gothic"/>
      <family val="1"/>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4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Fill="1" applyBorder="1" applyAlignment="1">
      <alignment horizontal="left" vertical="center" wrapText="1" indent="1"/>
    </xf>
    <xf numFmtId="0" fontId="6" fillId="2" borderId="0" xfId="0" applyFont="1" applyFill="1" applyBorder="1" applyAlignment="1">
      <alignment vertical="center"/>
    </xf>
    <xf numFmtId="0" fontId="0" fillId="0" borderId="0" xfId="0" applyBorder="1" applyAlignment="1"/>
    <xf numFmtId="165" fontId="4" fillId="9" borderId="3" xfId="0" applyNumberFormat="1"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0" fontId="4" fillId="0" borderId="1" xfId="0" applyFont="1" applyFill="1" applyBorder="1" applyAlignment="1">
      <alignment horizontal="left" vertical="center" wrapText="1" indent="1"/>
    </xf>
    <xf numFmtId="0" fontId="5" fillId="0" borderId="1" xfId="0" applyFont="1" applyFill="1" applyBorder="1" applyAlignment="1">
      <alignment horizontal="left" vertical="center" wrapText="1" indent="1" readingOrder="1"/>
    </xf>
    <xf numFmtId="164" fontId="5" fillId="0" borderId="1" xfId="0" applyNumberFormat="1" applyFont="1" applyFill="1" applyBorder="1" applyAlignment="1">
      <alignment horizontal="left" vertical="center" wrapText="1" indent="1" readingOrder="1"/>
    </xf>
    <xf numFmtId="165" fontId="5" fillId="0" borderId="1" xfId="0" applyNumberFormat="1" applyFont="1" applyFill="1" applyBorder="1" applyAlignment="1">
      <alignment horizontal="left" vertical="center" wrapText="1" indent="1" readingOrder="1"/>
    </xf>
    <xf numFmtId="164" fontId="4" fillId="0" borderId="1" xfId="0" applyNumberFormat="1" applyFont="1" applyFill="1" applyBorder="1" applyAlignment="1">
      <alignment horizontal="left" vertical="center" wrapText="1" indent="1"/>
    </xf>
    <xf numFmtId="165" fontId="4" fillId="0" borderId="1" xfId="0" applyNumberFormat="1" applyFont="1" applyFill="1" applyBorder="1" applyAlignment="1">
      <alignment horizontal="left" vertical="center" wrapText="1" indent="1"/>
    </xf>
    <xf numFmtId="0" fontId="11" fillId="0" borderId="1" xfId="0" applyFont="1" applyFill="1" applyBorder="1" applyAlignment="1">
      <alignment horizontal="left" vertical="center" wrapText="1" indent="1"/>
    </xf>
    <xf numFmtId="1" fontId="4" fillId="0" borderId="0" xfId="0" applyNumberFormat="1" applyFont="1" applyFill="1" applyBorder="1" applyAlignment="1">
      <alignment horizontal="left" vertical="center" wrapText="1" indent="1"/>
    </xf>
    <xf numFmtId="0" fontId="11" fillId="0" borderId="0" xfId="0" applyFont="1" applyFill="1" applyBorder="1" applyAlignment="1">
      <alignment horizontal="left" vertical="center" wrapText="1" indent="1"/>
    </xf>
    <xf numFmtId="0" fontId="5" fillId="0" borderId="0" xfId="0" applyFont="1" applyFill="1" applyBorder="1" applyAlignment="1">
      <alignment horizontal="left" vertical="center" wrapText="1" indent="1" readingOrder="1"/>
    </xf>
    <xf numFmtId="164" fontId="4" fillId="0" borderId="0" xfId="0" applyNumberFormat="1" applyFont="1" applyFill="1" applyBorder="1" applyAlignment="1">
      <alignment horizontal="left" vertical="center" wrapText="1" indent="1"/>
    </xf>
    <xf numFmtId="165" fontId="5" fillId="0" borderId="0" xfId="0" applyNumberFormat="1" applyFont="1" applyFill="1" applyBorder="1" applyAlignment="1">
      <alignment horizontal="left" vertical="center" wrapText="1" indent="1" readingOrder="1"/>
    </xf>
    <xf numFmtId="165" fontId="4" fillId="0" borderId="0" xfId="0" applyNumberFormat="1" applyFont="1" applyFill="1" applyBorder="1" applyAlignment="1">
      <alignment horizontal="left" vertical="center" wrapText="1" indent="1"/>
    </xf>
    <xf numFmtId="0" fontId="4" fillId="0" borderId="0" xfId="0" applyFont="1" applyFill="1" applyBorder="1" applyAlignment="1">
      <alignment horizontal="left" vertical="center" wrapText="1" indent="1"/>
    </xf>
    <xf numFmtId="0" fontId="12"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64">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'Construction Project Timeline'!$E$8</c:f>
              <c:strCache>
                <c:ptCount val="1"/>
                <c:pt idx="0">
                  <c:v>START DATE</c:v>
                </c:pt>
              </c:strCache>
            </c:strRef>
          </c:tx>
          <c:spPr>
            <a:noFill/>
            <a:ln>
              <a:noFill/>
            </a:ln>
            <a:effectLst/>
          </c:spPr>
          <c:invertIfNegative val="0"/>
          <c:cat>
            <c:strRef>
              <c:f>'Construction Project Timeline'!$B$9:$B$47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Timeline'!$E$9:$E$47</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5C3D-A44D-94B3-9A6869E3CD9F}"/>
            </c:ext>
          </c:extLst>
        </c:ser>
        <c:ser>
          <c:idx val="1"/>
          <c:order val="1"/>
          <c:tx>
            <c:strRef>
              <c:f>'Construction Project Timeline'!$G$8</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'Construction Project Timeline'!$B$9:$B$47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Timeline'!$G$9:$G$47</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Constr Project Timeline'!$E$7</c:f>
              <c:strCache>
                <c:ptCount val="1"/>
                <c:pt idx="0">
                  <c:v>START DATE</c:v>
                </c:pt>
              </c:strCache>
            </c:strRef>
          </c:tx>
          <c:spPr>
            <a:noFill/>
            <a:ln>
              <a:noFill/>
            </a:ln>
            <a:effectLst/>
          </c:spPr>
          <c:invertIfNegative val="0"/>
          <c:cat>
            <c:strRef>
              <c:f>'BLANK - Constr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Constr Project Timeline'!$E$8:$E$46</c:f>
              <c:numCache>
                <c:formatCode>mm/dd</c:formatCode>
                <c:ptCount val="39"/>
              </c:numCache>
            </c:numRef>
          </c:val>
          <c:extLst>
            <c:ext xmlns:c16="http://schemas.microsoft.com/office/drawing/2014/chart" uri="{C3380CC4-5D6E-409C-BE32-E72D297353CC}">
              <c16:uniqueId val="{00000000-AF6D-5647-89E8-1A343D9F0ED1}"/>
            </c:ext>
          </c:extLst>
        </c:ser>
        <c:ser>
          <c:idx val="1"/>
          <c:order val="1"/>
          <c:tx>
            <c:strRef>
              <c:f>'BLANK - Constr Project Timeline'!$G$7</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AF6D-5647-89E8-1A343D9F0ED1}"/>
              </c:ext>
            </c:extLst>
          </c:dPt>
          <c:dPt>
            <c:idx val="1"/>
            <c:invertIfNegative val="0"/>
            <c:bubble3D val="0"/>
            <c:extLst>
              <c:ext xmlns:c16="http://schemas.microsoft.com/office/drawing/2014/chart" uri="{C3380CC4-5D6E-409C-BE32-E72D297353CC}">
                <c16:uniqueId val="{00000002-AF6D-5647-89E8-1A343D9F0ED1}"/>
              </c:ext>
            </c:extLst>
          </c:dPt>
          <c:dPt>
            <c:idx val="2"/>
            <c:invertIfNegative val="0"/>
            <c:bubble3D val="0"/>
            <c:extLst>
              <c:ext xmlns:c16="http://schemas.microsoft.com/office/drawing/2014/chart" uri="{C3380CC4-5D6E-409C-BE32-E72D297353CC}">
                <c16:uniqueId val="{00000003-AF6D-5647-89E8-1A343D9F0ED1}"/>
              </c:ext>
            </c:extLst>
          </c:dPt>
          <c:dPt>
            <c:idx val="3"/>
            <c:invertIfNegative val="0"/>
            <c:bubble3D val="0"/>
            <c:extLst>
              <c:ext xmlns:c16="http://schemas.microsoft.com/office/drawing/2014/chart" uri="{C3380CC4-5D6E-409C-BE32-E72D297353CC}">
                <c16:uniqueId val="{00000004-AF6D-5647-89E8-1A343D9F0ED1}"/>
              </c:ext>
            </c:extLst>
          </c:dPt>
          <c:dPt>
            <c:idx val="4"/>
            <c:invertIfNegative val="0"/>
            <c:bubble3D val="0"/>
            <c:extLst>
              <c:ext xmlns:c16="http://schemas.microsoft.com/office/drawing/2014/chart" uri="{C3380CC4-5D6E-409C-BE32-E72D297353CC}">
                <c16:uniqueId val="{00000005-AF6D-5647-89E8-1A343D9F0ED1}"/>
              </c:ext>
            </c:extLst>
          </c:dPt>
          <c:dPt>
            <c:idx val="5"/>
            <c:invertIfNegative val="0"/>
            <c:bubble3D val="0"/>
            <c:extLst>
              <c:ext xmlns:c16="http://schemas.microsoft.com/office/drawing/2014/chart" uri="{C3380CC4-5D6E-409C-BE32-E72D297353CC}">
                <c16:uniqueId val="{00000006-AF6D-5647-89E8-1A343D9F0ED1}"/>
              </c:ext>
            </c:extLst>
          </c:dPt>
          <c:dPt>
            <c:idx val="6"/>
            <c:invertIfNegative val="0"/>
            <c:bubble3D val="0"/>
            <c:extLst>
              <c:ext xmlns:c16="http://schemas.microsoft.com/office/drawing/2014/chart" uri="{C3380CC4-5D6E-409C-BE32-E72D297353CC}">
                <c16:uniqueId val="{00000007-AF6D-5647-89E8-1A343D9F0ED1}"/>
              </c:ext>
            </c:extLst>
          </c:dPt>
          <c:dPt>
            <c:idx val="7"/>
            <c:invertIfNegative val="0"/>
            <c:bubble3D val="0"/>
            <c:extLst>
              <c:ext xmlns:c16="http://schemas.microsoft.com/office/drawing/2014/chart" uri="{C3380CC4-5D6E-409C-BE32-E72D297353CC}">
                <c16:uniqueId val="{00000008-AF6D-5647-89E8-1A343D9F0ED1}"/>
              </c:ext>
            </c:extLst>
          </c:dPt>
          <c:dPt>
            <c:idx val="8"/>
            <c:invertIfNegative val="0"/>
            <c:bubble3D val="0"/>
            <c:extLst>
              <c:ext xmlns:c16="http://schemas.microsoft.com/office/drawing/2014/chart" uri="{C3380CC4-5D6E-409C-BE32-E72D297353CC}">
                <c16:uniqueId val="{00000009-AF6D-5647-89E8-1A343D9F0ED1}"/>
              </c:ext>
            </c:extLst>
          </c:dPt>
          <c:dPt>
            <c:idx val="9"/>
            <c:invertIfNegative val="0"/>
            <c:bubble3D val="0"/>
            <c:extLst>
              <c:ext xmlns:c16="http://schemas.microsoft.com/office/drawing/2014/chart" uri="{C3380CC4-5D6E-409C-BE32-E72D297353CC}">
                <c16:uniqueId val="{0000000A-AF6D-5647-89E8-1A343D9F0ED1}"/>
              </c:ext>
            </c:extLst>
          </c:dPt>
          <c:dPt>
            <c:idx val="10"/>
            <c:invertIfNegative val="0"/>
            <c:bubble3D val="0"/>
            <c:extLst>
              <c:ext xmlns:c16="http://schemas.microsoft.com/office/drawing/2014/chart" uri="{C3380CC4-5D6E-409C-BE32-E72D297353CC}">
                <c16:uniqueId val="{0000000B-AF6D-5647-89E8-1A343D9F0ED1}"/>
              </c:ext>
            </c:extLst>
          </c:dPt>
          <c:dPt>
            <c:idx val="11"/>
            <c:invertIfNegative val="0"/>
            <c:bubble3D val="0"/>
            <c:extLst>
              <c:ext xmlns:c16="http://schemas.microsoft.com/office/drawing/2014/chart" uri="{C3380CC4-5D6E-409C-BE32-E72D297353CC}">
                <c16:uniqueId val="{0000000C-AF6D-5647-89E8-1A343D9F0ED1}"/>
              </c:ext>
            </c:extLst>
          </c:dPt>
          <c:dPt>
            <c:idx val="12"/>
            <c:invertIfNegative val="0"/>
            <c:bubble3D val="0"/>
            <c:extLst>
              <c:ext xmlns:c16="http://schemas.microsoft.com/office/drawing/2014/chart" uri="{C3380CC4-5D6E-409C-BE32-E72D297353CC}">
                <c16:uniqueId val="{0000000D-AF6D-5647-89E8-1A343D9F0ED1}"/>
              </c:ext>
            </c:extLst>
          </c:dPt>
          <c:dPt>
            <c:idx val="13"/>
            <c:invertIfNegative val="0"/>
            <c:bubble3D val="0"/>
            <c:extLst>
              <c:ext xmlns:c16="http://schemas.microsoft.com/office/drawing/2014/chart" uri="{C3380CC4-5D6E-409C-BE32-E72D297353CC}">
                <c16:uniqueId val="{0000000E-AF6D-5647-89E8-1A343D9F0ED1}"/>
              </c:ext>
            </c:extLst>
          </c:dPt>
          <c:dPt>
            <c:idx val="14"/>
            <c:invertIfNegative val="0"/>
            <c:bubble3D val="0"/>
            <c:extLst>
              <c:ext xmlns:c16="http://schemas.microsoft.com/office/drawing/2014/chart" uri="{C3380CC4-5D6E-409C-BE32-E72D297353CC}">
                <c16:uniqueId val="{0000000F-AF6D-5647-89E8-1A343D9F0ED1}"/>
              </c:ext>
            </c:extLst>
          </c:dPt>
          <c:dPt>
            <c:idx val="15"/>
            <c:invertIfNegative val="0"/>
            <c:bubble3D val="0"/>
            <c:extLst>
              <c:ext xmlns:c16="http://schemas.microsoft.com/office/drawing/2014/chart" uri="{C3380CC4-5D6E-409C-BE32-E72D297353CC}">
                <c16:uniqueId val="{00000010-AF6D-5647-89E8-1A343D9F0ED1}"/>
              </c:ext>
            </c:extLst>
          </c:dPt>
          <c:dPt>
            <c:idx val="16"/>
            <c:invertIfNegative val="0"/>
            <c:bubble3D val="0"/>
            <c:extLst>
              <c:ext xmlns:c16="http://schemas.microsoft.com/office/drawing/2014/chart" uri="{C3380CC4-5D6E-409C-BE32-E72D297353CC}">
                <c16:uniqueId val="{00000011-AF6D-5647-89E8-1A343D9F0ED1}"/>
              </c:ext>
            </c:extLst>
          </c:dPt>
          <c:dPt>
            <c:idx val="17"/>
            <c:invertIfNegative val="0"/>
            <c:bubble3D val="0"/>
            <c:extLst>
              <c:ext xmlns:c16="http://schemas.microsoft.com/office/drawing/2014/chart" uri="{C3380CC4-5D6E-409C-BE32-E72D297353CC}">
                <c16:uniqueId val="{00000012-AF6D-5647-89E8-1A343D9F0ED1}"/>
              </c:ext>
            </c:extLst>
          </c:dPt>
          <c:dPt>
            <c:idx val="18"/>
            <c:invertIfNegative val="0"/>
            <c:bubble3D val="0"/>
            <c:extLst>
              <c:ext xmlns:c16="http://schemas.microsoft.com/office/drawing/2014/chart" uri="{C3380CC4-5D6E-409C-BE32-E72D297353CC}">
                <c16:uniqueId val="{00000013-AF6D-5647-89E8-1A343D9F0ED1}"/>
              </c:ext>
            </c:extLst>
          </c:dPt>
          <c:dPt>
            <c:idx val="19"/>
            <c:invertIfNegative val="0"/>
            <c:bubble3D val="0"/>
            <c:extLst>
              <c:ext xmlns:c16="http://schemas.microsoft.com/office/drawing/2014/chart" uri="{C3380CC4-5D6E-409C-BE32-E72D297353CC}">
                <c16:uniqueId val="{00000014-AF6D-5647-89E8-1A343D9F0ED1}"/>
              </c:ext>
            </c:extLst>
          </c:dPt>
          <c:dPt>
            <c:idx val="20"/>
            <c:invertIfNegative val="0"/>
            <c:bubble3D val="0"/>
            <c:extLst>
              <c:ext xmlns:c16="http://schemas.microsoft.com/office/drawing/2014/chart" uri="{C3380CC4-5D6E-409C-BE32-E72D297353CC}">
                <c16:uniqueId val="{00000015-AF6D-5647-89E8-1A343D9F0ED1}"/>
              </c:ext>
            </c:extLst>
          </c:dPt>
          <c:dPt>
            <c:idx val="21"/>
            <c:invertIfNegative val="0"/>
            <c:bubble3D val="0"/>
            <c:extLst>
              <c:ext xmlns:c16="http://schemas.microsoft.com/office/drawing/2014/chart" uri="{C3380CC4-5D6E-409C-BE32-E72D297353CC}">
                <c16:uniqueId val="{00000016-AF6D-5647-89E8-1A343D9F0ED1}"/>
              </c:ext>
            </c:extLst>
          </c:dPt>
          <c:dPt>
            <c:idx val="22"/>
            <c:invertIfNegative val="0"/>
            <c:bubble3D val="0"/>
            <c:extLst>
              <c:ext xmlns:c16="http://schemas.microsoft.com/office/drawing/2014/chart" uri="{C3380CC4-5D6E-409C-BE32-E72D297353CC}">
                <c16:uniqueId val="{00000017-AF6D-5647-89E8-1A343D9F0ED1}"/>
              </c:ext>
            </c:extLst>
          </c:dPt>
          <c:dPt>
            <c:idx val="23"/>
            <c:invertIfNegative val="0"/>
            <c:bubble3D val="0"/>
            <c:extLst>
              <c:ext xmlns:c16="http://schemas.microsoft.com/office/drawing/2014/chart" uri="{C3380CC4-5D6E-409C-BE32-E72D297353CC}">
                <c16:uniqueId val="{00000018-AF6D-5647-89E8-1A343D9F0ED1}"/>
              </c:ext>
            </c:extLst>
          </c:dPt>
          <c:dPt>
            <c:idx val="24"/>
            <c:invertIfNegative val="0"/>
            <c:bubble3D val="0"/>
            <c:extLst>
              <c:ext xmlns:c16="http://schemas.microsoft.com/office/drawing/2014/chart" uri="{C3380CC4-5D6E-409C-BE32-E72D297353CC}">
                <c16:uniqueId val="{00000019-AF6D-5647-89E8-1A343D9F0ED1}"/>
              </c:ext>
            </c:extLst>
          </c:dPt>
          <c:dPt>
            <c:idx val="25"/>
            <c:invertIfNegative val="0"/>
            <c:bubble3D val="0"/>
            <c:extLst>
              <c:ext xmlns:c16="http://schemas.microsoft.com/office/drawing/2014/chart" uri="{C3380CC4-5D6E-409C-BE32-E72D297353CC}">
                <c16:uniqueId val="{0000001A-AF6D-5647-89E8-1A343D9F0ED1}"/>
              </c:ext>
            </c:extLst>
          </c:dPt>
          <c:dPt>
            <c:idx val="26"/>
            <c:invertIfNegative val="0"/>
            <c:bubble3D val="0"/>
            <c:extLst>
              <c:ext xmlns:c16="http://schemas.microsoft.com/office/drawing/2014/chart" uri="{C3380CC4-5D6E-409C-BE32-E72D297353CC}">
                <c16:uniqueId val="{0000001B-AF6D-5647-89E8-1A343D9F0ED1}"/>
              </c:ext>
            </c:extLst>
          </c:dPt>
          <c:dPt>
            <c:idx val="27"/>
            <c:invertIfNegative val="0"/>
            <c:bubble3D val="0"/>
            <c:extLst>
              <c:ext xmlns:c16="http://schemas.microsoft.com/office/drawing/2014/chart" uri="{C3380CC4-5D6E-409C-BE32-E72D297353CC}">
                <c16:uniqueId val="{0000001C-AF6D-5647-89E8-1A343D9F0ED1}"/>
              </c:ext>
            </c:extLst>
          </c:dPt>
          <c:dPt>
            <c:idx val="28"/>
            <c:invertIfNegative val="0"/>
            <c:bubble3D val="0"/>
            <c:extLst>
              <c:ext xmlns:c16="http://schemas.microsoft.com/office/drawing/2014/chart" uri="{C3380CC4-5D6E-409C-BE32-E72D297353CC}">
                <c16:uniqueId val="{0000001D-AF6D-5647-89E8-1A343D9F0ED1}"/>
              </c:ext>
            </c:extLst>
          </c:dPt>
          <c:dPt>
            <c:idx val="29"/>
            <c:invertIfNegative val="0"/>
            <c:bubble3D val="0"/>
            <c:extLst>
              <c:ext xmlns:c16="http://schemas.microsoft.com/office/drawing/2014/chart" uri="{C3380CC4-5D6E-409C-BE32-E72D297353CC}">
                <c16:uniqueId val="{0000001E-AF6D-5647-89E8-1A343D9F0ED1}"/>
              </c:ext>
            </c:extLst>
          </c:dPt>
          <c:dPt>
            <c:idx val="30"/>
            <c:invertIfNegative val="0"/>
            <c:bubble3D val="0"/>
            <c:extLst>
              <c:ext xmlns:c16="http://schemas.microsoft.com/office/drawing/2014/chart" uri="{C3380CC4-5D6E-409C-BE32-E72D297353CC}">
                <c16:uniqueId val="{0000001F-AF6D-5647-89E8-1A343D9F0ED1}"/>
              </c:ext>
            </c:extLst>
          </c:dPt>
          <c:dPt>
            <c:idx val="31"/>
            <c:invertIfNegative val="0"/>
            <c:bubble3D val="0"/>
            <c:extLst>
              <c:ext xmlns:c16="http://schemas.microsoft.com/office/drawing/2014/chart" uri="{C3380CC4-5D6E-409C-BE32-E72D297353CC}">
                <c16:uniqueId val="{00000020-AF6D-5647-89E8-1A343D9F0ED1}"/>
              </c:ext>
            </c:extLst>
          </c:dPt>
          <c:dPt>
            <c:idx val="32"/>
            <c:invertIfNegative val="0"/>
            <c:bubble3D val="0"/>
            <c:extLst>
              <c:ext xmlns:c16="http://schemas.microsoft.com/office/drawing/2014/chart" uri="{C3380CC4-5D6E-409C-BE32-E72D297353CC}">
                <c16:uniqueId val="{00000021-AF6D-5647-89E8-1A343D9F0ED1}"/>
              </c:ext>
            </c:extLst>
          </c:dPt>
          <c:cat>
            <c:strRef>
              <c:f>'BLANK - Constr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Constr Project Timeline'!$G$8:$G$46</c:f>
              <c:numCache>
                <c:formatCode>0</c:formatCode>
                <c:ptCount val="3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numCache>
            </c:numRef>
          </c:val>
          <c:extLst>
            <c:ext xmlns:c16="http://schemas.microsoft.com/office/drawing/2014/chart" uri="{C3380CC4-5D6E-409C-BE32-E72D297353CC}">
              <c16:uniqueId val="{00000022-AF6D-5647-89E8-1A343D9F0ED1}"/>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8531&amp;lpv=xls-temp-green-cta-top&amp;utm_source=integrated+content&amp;utm_campaign=/content/excel-construction-project-management-templates&amp;utm_medium=construction+project+timeline+8531&amp;lpa=construction+project+timeline+8531&amp;lx=V-2xZSYkWgne32NFcjOmBl2F3tjZfBYMXSEruozjq1E" TargetMode="External"/><Relationship Id="rId1" Type="http://schemas.openxmlformats.org/officeDocument/2006/relationships/chart" Target="../charts/chart1.xml"/><Relationship Id="rId5" Type="http://schemas.openxmlformats.org/officeDocument/2006/relationships/image" Target="../media/image2.jpg"/><Relationship Id="rId4" Type="http://schemas.openxmlformats.org/officeDocument/2006/relationships/hyperlink" Target="https://www.smartsheet.com/try-it?trp=8531&amp;lpv=xls-temp-upsell-img&amp;utm_source=integrated+content&amp;utm_campaign=/content/excel-construction-project-management-templates&amp;utm_medium=construction+project+timeline+8531&amp;lpa=construction+project+timeline+8531&amp;lx=%5bcustom:en-ic-default-lx%5d"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48</xdr:row>
      <xdr:rowOff>114300</xdr:rowOff>
    </xdr:from>
    <xdr:to>
      <xdr:col>7</xdr:col>
      <xdr:colOff>3860800</xdr:colOff>
      <xdr:row>50</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1041400</xdr:colOff>
      <xdr:row>1</xdr:row>
      <xdr:rowOff>76200</xdr:rowOff>
    </xdr:from>
    <xdr:to>
      <xdr:col>8</xdr:col>
      <xdr:colOff>0</xdr:colOff>
      <xdr:row>1</xdr:row>
      <xdr:rowOff>469226</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12306300" y="76200"/>
          <a:ext cx="2832100" cy="393026"/>
        </a:xfrm>
        <a:prstGeom prst="rect">
          <a:avLst/>
        </a:prstGeom>
      </xdr:spPr>
    </xdr:pic>
    <xdr:clientData/>
  </xdr:twoCellAnchor>
  <xdr:twoCellAnchor editAs="oneCell">
    <xdr:from>
      <xdr:col>0</xdr:col>
      <xdr:colOff>0</xdr:colOff>
      <xdr:row>0</xdr:row>
      <xdr:rowOff>0</xdr:rowOff>
    </xdr:from>
    <xdr:to>
      <xdr:col>7</xdr:col>
      <xdr:colOff>2108200</xdr:colOff>
      <xdr:row>1</xdr:row>
      <xdr:rowOff>18495</xdr:rowOff>
    </xdr:to>
    <xdr:pic>
      <xdr:nvPicPr>
        <xdr:cNvPr id="5" name="Picture 4">
          <a:hlinkClick xmlns:r="http://schemas.openxmlformats.org/officeDocument/2006/relationships" r:id="rId4"/>
          <a:extLst>
            <a:ext uri="{FF2B5EF4-FFF2-40B4-BE49-F238E27FC236}">
              <a16:creationId xmlns:a16="http://schemas.microsoft.com/office/drawing/2014/main" id="{B3129E1A-1DAA-1A43-A677-FA92A26FD12E}"/>
            </a:ext>
          </a:extLst>
        </xdr:cNvPr>
        <xdr:cNvPicPr>
          <a:picLocks noChangeAspect="1"/>
        </xdr:cNvPicPr>
      </xdr:nvPicPr>
      <xdr:blipFill>
        <a:blip xmlns:r="http://schemas.openxmlformats.org/officeDocument/2006/relationships" r:embed="rId5"/>
        <a:stretch>
          <a:fillRect/>
        </a:stretch>
      </xdr:blipFill>
      <xdr:spPr>
        <a:xfrm>
          <a:off x="0" y="0"/>
          <a:ext cx="10058400" cy="26854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2" name="Chart 1">
          <a:extLst>
            <a:ext uri="{FF2B5EF4-FFF2-40B4-BE49-F238E27FC236}">
              <a16:creationId xmlns:a16="http://schemas.microsoft.com/office/drawing/2014/main" id="{EA54DECC-3176-1341-AE07-B0F723C73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3606800</xdr:colOff>
      <xdr:row>47</xdr:row>
      <xdr:rowOff>0</xdr:rowOff>
    </xdr:from>
    <xdr:to>
      <xdr:col>11</xdr:col>
      <xdr:colOff>571500</xdr:colOff>
      <xdr:row>47</xdr:row>
      <xdr:rowOff>3670300</xdr:rowOff>
    </xdr:to>
    <xdr:grpSp>
      <xdr:nvGrpSpPr>
        <xdr:cNvPr id="4" name="Group 3">
          <a:extLst>
            <a:ext uri="{FF2B5EF4-FFF2-40B4-BE49-F238E27FC236}">
              <a16:creationId xmlns:a16="http://schemas.microsoft.com/office/drawing/2014/main" id="{35104054-8B4B-3240-A525-0B43CA794628}"/>
            </a:ext>
          </a:extLst>
        </xdr:cNvPr>
        <xdr:cNvGrpSpPr/>
      </xdr:nvGrpSpPr>
      <xdr:grpSpPr>
        <a:xfrm>
          <a:off x="11557000" y="151003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DA85EC47-A219-FC4E-AF81-F2D633850E26}"/>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3E1B3026-A416-BC40-BE25-1B99771BA749}"/>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F8E49A4A-A7A2-D24F-8C91-E8D872D8701B}"/>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531&amp;lpv=xls-temp-green-cta-bot&amp;utm_source=integrated+content&amp;utm_campaign=/content/excel-construction-project-management-templates&amp;utm_medium=construction+project+timeline+8531&amp;lpa=construction+project+timeline+8531&amp;lx=V-2xZSYkWgne32NFcjOmBl2F3tjZfBYMXSEruozjq1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95"/>
  <sheetViews>
    <sheetView showGridLines="0" tabSelected="1" workbookViewId="0">
      <pane ySplit="1" topLeftCell="A2" activePane="bottomLeft" state="frozen"/>
      <selection pane="bottomLeft" activeCell="AK127" sqref="AK127"/>
    </sheetView>
  </sheetViews>
  <sheetFormatPr baseColWidth="10" defaultColWidth="11" defaultRowHeight="13" x14ac:dyDescent="0.15"/>
  <cols>
    <col min="1" max="1" width="3.33203125" style="6" customWidth="1"/>
    <col min="2" max="2" width="39" style="6" customWidth="1"/>
    <col min="3" max="3" width="12.83203125" style="6" customWidth="1"/>
    <col min="4" max="4" width="20.83203125" style="6" customWidth="1"/>
    <col min="5" max="6" width="8.83203125" style="6" customWidth="1"/>
    <col min="7" max="7" width="10.6640625" style="6" customWidth="1"/>
    <col min="8" max="8" width="50.83203125" style="6" customWidth="1"/>
    <col min="9" max="9" width="3.33203125" style="6" customWidth="1"/>
    <col min="10" max="10" width="12.83203125" style="6" customWidth="1"/>
    <col min="11" max="16" width="11" style="6"/>
    <col min="17" max="17" width="9" style="6" customWidth="1"/>
    <col min="18" max="16384" width="11" style="6"/>
  </cols>
  <sheetData>
    <row r="1" spans="1:257" ht="210" customHeight="1" x14ac:dyDescent="0.15"/>
    <row r="2" spans="1:257" ht="45" customHeight="1" x14ac:dyDescent="0.2">
      <c r="A2" s="1"/>
      <c r="B2" s="21" t="s">
        <v>17</v>
      </c>
      <c r="C2" s="22"/>
      <c r="D2" s="22"/>
      <c r="E2" s="22"/>
      <c r="F2" s="22"/>
      <c r="G2" s="22"/>
      <c r="H2" s="22"/>
      <c r="I2" s="9"/>
      <c r="J2" s="2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9" customFormat="1" ht="18" customHeight="1" x14ac:dyDescent="0.2">
      <c r="A3" s="18"/>
      <c r="B3" s="18" t="s">
        <v>13</v>
      </c>
      <c r="C3" s="18"/>
      <c r="E3" s="18" t="s">
        <v>54</v>
      </c>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c r="IW3" s="18"/>
    </row>
    <row r="4" spans="1:257" ht="30" customHeight="1" thickBot="1" x14ac:dyDescent="0.2">
      <c r="A4" s="1"/>
      <c r="B4" s="20"/>
      <c r="C4" s="1"/>
      <c r="E4" s="23">
        <v>45921</v>
      </c>
      <c r="F4" s="1"/>
      <c r="G4" s="1" t="s">
        <v>15</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19" customFormat="1" ht="18" customHeight="1" x14ac:dyDescent="0.2">
      <c r="A5" s="18"/>
      <c r="B5" s="18" t="s">
        <v>14</v>
      </c>
      <c r="C5" s="18"/>
      <c r="E5" s="18" t="s">
        <v>55</v>
      </c>
      <c r="F5" s="18"/>
      <c r="G5" s="18" t="s">
        <v>16</v>
      </c>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row>
    <row r="6" spans="1:257" ht="30" customHeight="1" thickBot="1" x14ac:dyDescent="0.2">
      <c r="A6" s="1"/>
      <c r="B6" s="17"/>
      <c r="C6" s="1"/>
      <c r="E6" s="23">
        <v>46174</v>
      </c>
      <c r="F6" s="1"/>
      <c r="G6" s="15">
        <f>IF(E4=0,0,E6-E4)+1</f>
        <v>254</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s="11" customFormat="1" ht="35" customHeight="1" x14ac:dyDescent="0.2">
      <c r="A8" s="10"/>
      <c r="B8" s="16" t="s">
        <v>0</v>
      </c>
      <c r="C8" s="16" t="s">
        <v>1</v>
      </c>
      <c r="D8" s="16" t="s">
        <v>4</v>
      </c>
      <c r="E8" s="14" t="s">
        <v>2</v>
      </c>
      <c r="F8" s="14" t="s">
        <v>3</v>
      </c>
      <c r="G8" s="13" t="s">
        <v>10</v>
      </c>
      <c r="H8" s="16" t="s">
        <v>5</v>
      </c>
      <c r="I8" s="10"/>
      <c r="J8" s="16" t="s">
        <v>1</v>
      </c>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row>
    <row r="9" spans="1:257" s="8" customFormat="1" ht="25" customHeight="1" x14ac:dyDescent="0.2">
      <c r="A9" s="7"/>
      <c r="B9" s="31" t="s">
        <v>53</v>
      </c>
      <c r="C9" s="25" t="s">
        <v>7</v>
      </c>
      <c r="D9" s="25"/>
      <c r="E9" s="30">
        <v>45921</v>
      </c>
      <c r="F9" s="30">
        <v>45930</v>
      </c>
      <c r="G9" s="24">
        <f>IF(E9=0,0,F9-E9)+1</f>
        <v>10</v>
      </c>
      <c r="H9" s="25"/>
      <c r="I9" s="7"/>
      <c r="J9" s="2" t="s">
        <v>12</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5" customHeight="1" x14ac:dyDescent="0.2">
      <c r="A10" s="7"/>
      <c r="B10" s="31" t="s">
        <v>18</v>
      </c>
      <c r="C10" s="26" t="s">
        <v>7</v>
      </c>
      <c r="D10" s="27"/>
      <c r="E10" s="28">
        <v>45931</v>
      </c>
      <c r="F10" s="28">
        <v>45936</v>
      </c>
      <c r="G10" s="24">
        <f>IF(E10=0,0,F10-E10)+1</f>
        <v>6</v>
      </c>
      <c r="H10" s="25"/>
      <c r="I10" s="7"/>
      <c r="J10" s="3" t="s">
        <v>9</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5" customHeight="1" x14ac:dyDescent="0.2">
      <c r="A11" s="7"/>
      <c r="B11" s="31" t="s">
        <v>19</v>
      </c>
      <c r="C11" s="26" t="s">
        <v>7</v>
      </c>
      <c r="D11" s="27"/>
      <c r="E11" s="28">
        <v>45936</v>
      </c>
      <c r="F11" s="28">
        <v>45954</v>
      </c>
      <c r="G11" s="24">
        <f t="shared" ref="G11:G47" si="0">IF(E11=0,0,F11-E11)+1</f>
        <v>19</v>
      </c>
      <c r="H11" s="25"/>
      <c r="I11" s="7"/>
      <c r="J11" s="3" t="s">
        <v>7</v>
      </c>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 customHeight="1" x14ac:dyDescent="0.2">
      <c r="A12" s="7"/>
      <c r="B12" s="31" t="s">
        <v>20</v>
      </c>
      <c r="C12" s="26" t="s">
        <v>7</v>
      </c>
      <c r="D12" s="25"/>
      <c r="E12" s="28">
        <v>45955</v>
      </c>
      <c r="F12" s="28">
        <v>45959</v>
      </c>
      <c r="G12" s="24">
        <f t="shared" si="0"/>
        <v>5</v>
      </c>
      <c r="H12" s="25"/>
      <c r="I12" s="7"/>
      <c r="J12" s="12" t="s">
        <v>11</v>
      </c>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x14ac:dyDescent="0.15">
      <c r="A13" s="7"/>
      <c r="B13" s="31" t="s">
        <v>21</v>
      </c>
      <c r="C13" s="26" t="s">
        <v>7</v>
      </c>
      <c r="D13" s="27"/>
      <c r="E13" s="28">
        <v>45962</v>
      </c>
      <c r="F13" s="28">
        <v>45974</v>
      </c>
      <c r="G13" s="24">
        <f t="shared" si="0"/>
        <v>13</v>
      </c>
      <c r="H13" s="25"/>
      <c r="I13" s="7"/>
      <c r="J13" s="9"/>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x14ac:dyDescent="0.15">
      <c r="A14" s="7"/>
      <c r="B14" s="31" t="s">
        <v>22</v>
      </c>
      <c r="C14" s="26" t="s">
        <v>7</v>
      </c>
      <c r="D14" s="27"/>
      <c r="E14" s="28">
        <v>45974</v>
      </c>
      <c r="F14" s="28">
        <v>45976</v>
      </c>
      <c r="G14" s="24">
        <f t="shared" si="0"/>
        <v>3</v>
      </c>
      <c r="H14" s="25"/>
      <c r="I14" s="7"/>
      <c r="J14" s="9"/>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x14ac:dyDescent="0.15">
      <c r="A15" s="7"/>
      <c r="B15" s="31" t="s">
        <v>23</v>
      </c>
      <c r="C15" s="26" t="s">
        <v>9</v>
      </c>
      <c r="D15" s="29"/>
      <c r="E15" s="28">
        <v>45955</v>
      </c>
      <c r="F15" s="30">
        <v>45996</v>
      </c>
      <c r="G15" s="24">
        <f t="shared" si="0"/>
        <v>42</v>
      </c>
      <c r="H15" s="25"/>
      <c r="I15" s="7"/>
      <c r="J15" s="9"/>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x14ac:dyDescent="0.15">
      <c r="A16" s="7"/>
      <c r="B16" s="31" t="s">
        <v>24</v>
      </c>
      <c r="C16" s="26" t="s">
        <v>9</v>
      </c>
      <c r="D16" s="29"/>
      <c r="E16" s="28">
        <v>45980</v>
      </c>
      <c r="F16" s="30">
        <v>46001</v>
      </c>
      <c r="G16" s="24">
        <f t="shared" ref="G16:G43" si="1">IF(E16=0,0,F16-E16)+1</f>
        <v>22</v>
      </c>
      <c r="H16" s="25"/>
      <c r="I16" s="7"/>
      <c r="J16" s="9"/>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x14ac:dyDescent="0.15">
      <c r="A17" s="7"/>
      <c r="B17" s="31" t="s">
        <v>25</v>
      </c>
      <c r="C17" s="26" t="s">
        <v>9</v>
      </c>
      <c r="D17" s="29"/>
      <c r="E17" s="28">
        <v>45959</v>
      </c>
      <c r="F17" s="30">
        <v>46000</v>
      </c>
      <c r="G17" s="24">
        <f t="shared" si="1"/>
        <v>42</v>
      </c>
      <c r="H17" s="25"/>
      <c r="I17" s="7"/>
      <c r="J17" s="9"/>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x14ac:dyDescent="0.15">
      <c r="A18" s="7"/>
      <c r="B18" s="31" t="s">
        <v>26</v>
      </c>
      <c r="C18" s="26" t="s">
        <v>11</v>
      </c>
      <c r="D18" s="29"/>
      <c r="E18" s="28">
        <v>45983</v>
      </c>
      <c r="F18" s="30">
        <v>46006</v>
      </c>
      <c r="G18" s="24">
        <f t="shared" si="1"/>
        <v>24</v>
      </c>
      <c r="H18" s="25"/>
      <c r="I18" s="7"/>
      <c r="J18" s="9"/>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x14ac:dyDescent="0.15">
      <c r="A19" s="7"/>
      <c r="B19" s="31" t="s">
        <v>27</v>
      </c>
      <c r="C19" s="26" t="s">
        <v>9</v>
      </c>
      <c r="D19" s="29"/>
      <c r="E19" s="28">
        <v>45990</v>
      </c>
      <c r="F19" s="30">
        <v>46011</v>
      </c>
      <c r="G19" s="24">
        <f t="shared" si="1"/>
        <v>22</v>
      </c>
      <c r="H19" s="25"/>
      <c r="I19" s="7"/>
      <c r="J19" s="9"/>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x14ac:dyDescent="0.15">
      <c r="A20" s="7"/>
      <c r="B20" s="31" t="s">
        <v>28</v>
      </c>
      <c r="C20" s="26" t="s">
        <v>9</v>
      </c>
      <c r="D20" s="29"/>
      <c r="E20" s="28">
        <v>46001</v>
      </c>
      <c r="F20" s="30">
        <v>46013</v>
      </c>
      <c r="G20" s="24">
        <f t="shared" ref="G20:G36" si="2">IF(E20=0,0,F20-E20)+1</f>
        <v>13</v>
      </c>
      <c r="H20" s="25"/>
      <c r="I20" s="7"/>
      <c r="J20" s="9"/>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x14ac:dyDescent="0.15">
      <c r="A21" s="7"/>
      <c r="B21" s="31" t="s">
        <v>29</v>
      </c>
      <c r="C21" s="26" t="s">
        <v>7</v>
      </c>
      <c r="D21" s="29"/>
      <c r="E21" s="28">
        <v>46001</v>
      </c>
      <c r="F21" s="30">
        <v>46006</v>
      </c>
      <c r="G21" s="24">
        <f t="shared" si="2"/>
        <v>6</v>
      </c>
      <c r="H21" s="25"/>
      <c r="I21" s="7"/>
      <c r="J21" s="9"/>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x14ac:dyDescent="0.15">
      <c r="A22" s="7"/>
      <c r="B22" s="31" t="s">
        <v>30</v>
      </c>
      <c r="C22" s="26" t="s">
        <v>7</v>
      </c>
      <c r="D22" s="29"/>
      <c r="E22" s="28">
        <v>46018</v>
      </c>
      <c r="F22" s="30">
        <v>46021</v>
      </c>
      <c r="G22" s="24">
        <f t="shared" si="2"/>
        <v>4</v>
      </c>
      <c r="H22" s="25"/>
      <c r="I22" s="7"/>
      <c r="J22" s="9"/>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x14ac:dyDescent="0.15">
      <c r="A23" s="7"/>
      <c r="B23" s="31" t="s">
        <v>31</v>
      </c>
      <c r="C23" s="26" t="s">
        <v>9</v>
      </c>
      <c r="D23" s="25"/>
      <c r="E23" s="28">
        <v>45994</v>
      </c>
      <c r="F23" s="30">
        <v>46012</v>
      </c>
      <c r="G23" s="24">
        <f t="shared" si="2"/>
        <v>19</v>
      </c>
      <c r="H23" s="25"/>
      <c r="I23" s="7"/>
      <c r="J23" s="9"/>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x14ac:dyDescent="0.15">
      <c r="A24" s="7"/>
      <c r="B24" s="31" t="s">
        <v>32</v>
      </c>
      <c r="C24" s="26" t="s">
        <v>9</v>
      </c>
      <c r="D24" s="25"/>
      <c r="E24" s="28">
        <v>46025</v>
      </c>
      <c r="F24" s="30">
        <v>46045</v>
      </c>
      <c r="G24" s="24">
        <f t="shared" si="2"/>
        <v>21</v>
      </c>
      <c r="H24" s="25"/>
      <c r="I24" s="7"/>
      <c r="J24" s="9"/>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x14ac:dyDescent="0.15">
      <c r="A25" s="7"/>
      <c r="B25" s="31" t="s">
        <v>33</v>
      </c>
      <c r="C25" s="26" t="s">
        <v>9</v>
      </c>
      <c r="D25" s="25"/>
      <c r="E25" s="28">
        <v>46025</v>
      </c>
      <c r="F25" s="30">
        <v>46039</v>
      </c>
      <c r="G25" s="24">
        <f t="shared" si="2"/>
        <v>15</v>
      </c>
      <c r="H25" s="25"/>
      <c r="I25" s="7"/>
      <c r="J25" s="9"/>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x14ac:dyDescent="0.15">
      <c r="A26" s="7"/>
      <c r="B26" s="31" t="s">
        <v>34</v>
      </c>
      <c r="C26" s="26" t="s">
        <v>12</v>
      </c>
      <c r="D26" s="25"/>
      <c r="E26" s="28">
        <v>46026</v>
      </c>
      <c r="F26" s="30">
        <v>46035</v>
      </c>
      <c r="G26" s="24">
        <f t="shared" si="2"/>
        <v>10</v>
      </c>
      <c r="H26" s="25"/>
      <c r="I26" s="7"/>
      <c r="J26" s="9"/>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x14ac:dyDescent="0.15">
      <c r="A27" s="7"/>
      <c r="B27" s="31" t="s">
        <v>35</v>
      </c>
      <c r="C27" s="26" t="s">
        <v>9</v>
      </c>
      <c r="D27" s="29"/>
      <c r="E27" s="28">
        <v>46069</v>
      </c>
      <c r="F27" s="30">
        <v>46092</v>
      </c>
      <c r="G27" s="24">
        <f t="shared" si="2"/>
        <v>24</v>
      </c>
      <c r="H27" s="25"/>
      <c r="I27" s="7"/>
      <c r="J27" s="9"/>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x14ac:dyDescent="0.15">
      <c r="A28" s="7"/>
      <c r="B28" s="31" t="s">
        <v>36</v>
      </c>
      <c r="C28" s="26" t="s">
        <v>9</v>
      </c>
      <c r="D28" s="29"/>
      <c r="E28" s="28">
        <v>46041</v>
      </c>
      <c r="F28" s="30">
        <v>46091</v>
      </c>
      <c r="G28" s="24">
        <f t="shared" si="2"/>
        <v>51</v>
      </c>
      <c r="H28" s="25"/>
      <c r="I28" s="7"/>
      <c r="J28" s="9"/>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x14ac:dyDescent="0.15">
      <c r="A29" s="7"/>
      <c r="B29" s="31" t="s">
        <v>37</v>
      </c>
      <c r="C29" s="26" t="s">
        <v>11</v>
      </c>
      <c r="D29" s="29"/>
      <c r="E29" s="28">
        <v>46056</v>
      </c>
      <c r="F29" s="30">
        <v>46067</v>
      </c>
      <c r="G29" s="24">
        <f t="shared" si="2"/>
        <v>12</v>
      </c>
      <c r="H29" s="25"/>
      <c r="I29" s="7"/>
      <c r="J29" s="9"/>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x14ac:dyDescent="0.15">
      <c r="A30" s="7"/>
      <c r="B30" s="31" t="s">
        <v>38</v>
      </c>
      <c r="C30" s="26" t="s">
        <v>9</v>
      </c>
      <c r="D30" s="29"/>
      <c r="E30" s="28">
        <v>46040</v>
      </c>
      <c r="F30" s="30">
        <v>46087</v>
      </c>
      <c r="G30" s="24">
        <f t="shared" si="2"/>
        <v>48</v>
      </c>
      <c r="H30" s="25"/>
      <c r="I30" s="7"/>
      <c r="J30" s="9"/>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 customHeight="1" x14ac:dyDescent="0.15">
      <c r="A31" s="7"/>
      <c r="B31" s="31" t="s">
        <v>39</v>
      </c>
      <c r="C31" s="26" t="s">
        <v>9</v>
      </c>
      <c r="D31" s="29"/>
      <c r="E31" s="28">
        <v>46069</v>
      </c>
      <c r="F31" s="30">
        <v>46076</v>
      </c>
      <c r="G31" s="24">
        <f t="shared" si="2"/>
        <v>8</v>
      </c>
      <c r="H31" s="25"/>
      <c r="I31" s="7"/>
      <c r="J31" s="9"/>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 customHeight="1" x14ac:dyDescent="0.15">
      <c r="A32" s="7"/>
      <c r="B32" s="31" t="s">
        <v>40</v>
      </c>
      <c r="C32" s="26" t="s">
        <v>7</v>
      </c>
      <c r="D32" s="29"/>
      <c r="E32" s="28">
        <v>46078</v>
      </c>
      <c r="F32" s="30">
        <v>46090</v>
      </c>
      <c r="G32" s="24">
        <f t="shared" si="2"/>
        <v>13</v>
      </c>
      <c r="H32" s="25"/>
      <c r="I32" s="7"/>
      <c r="J32" s="9"/>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 customHeight="1" x14ac:dyDescent="0.15">
      <c r="A33" s="7"/>
      <c r="B33" s="31" t="s">
        <v>41</v>
      </c>
      <c r="C33" s="26" t="s">
        <v>7</v>
      </c>
      <c r="D33" s="29"/>
      <c r="E33" s="28">
        <v>46068</v>
      </c>
      <c r="F33" s="30">
        <v>46070</v>
      </c>
      <c r="G33" s="24">
        <f t="shared" si="2"/>
        <v>3</v>
      </c>
      <c r="H33" s="25"/>
      <c r="I33" s="7"/>
      <c r="J33" s="9"/>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 customHeight="1" x14ac:dyDescent="0.15">
      <c r="A34" s="7"/>
      <c r="B34" s="31" t="s">
        <v>42</v>
      </c>
      <c r="C34" s="26" t="s">
        <v>9</v>
      </c>
      <c r="D34" s="25"/>
      <c r="E34" s="28">
        <v>46081</v>
      </c>
      <c r="F34" s="30">
        <v>46126</v>
      </c>
      <c r="G34" s="24">
        <f t="shared" si="2"/>
        <v>46</v>
      </c>
      <c r="H34" s="25"/>
      <c r="I34" s="7"/>
      <c r="J34" s="9"/>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5" customHeight="1" x14ac:dyDescent="0.15">
      <c r="A35" s="7"/>
      <c r="B35" s="31" t="s">
        <v>43</v>
      </c>
      <c r="C35" s="26" t="s">
        <v>9</v>
      </c>
      <c r="D35" s="25"/>
      <c r="E35" s="28">
        <v>46102</v>
      </c>
      <c r="F35" s="30">
        <v>46112</v>
      </c>
      <c r="G35" s="24">
        <f t="shared" si="2"/>
        <v>11</v>
      </c>
      <c r="H35" s="25"/>
      <c r="I35" s="7"/>
      <c r="J35" s="9"/>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5" customHeight="1" x14ac:dyDescent="0.15">
      <c r="A36" s="7"/>
      <c r="B36" s="31" t="s">
        <v>44</v>
      </c>
      <c r="C36" s="26" t="s">
        <v>9</v>
      </c>
      <c r="D36" s="25"/>
      <c r="E36" s="28">
        <v>46081</v>
      </c>
      <c r="F36" s="30">
        <v>46091</v>
      </c>
      <c r="G36" s="24">
        <f t="shared" si="2"/>
        <v>11</v>
      </c>
      <c r="H36" s="25"/>
      <c r="I36" s="7"/>
      <c r="J36" s="9"/>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5" customHeight="1" x14ac:dyDescent="0.15">
      <c r="A37" s="7"/>
      <c r="B37" s="31" t="s">
        <v>45</v>
      </c>
      <c r="C37" s="26" t="s">
        <v>9</v>
      </c>
      <c r="D37" s="29"/>
      <c r="E37" s="28">
        <v>46081</v>
      </c>
      <c r="F37" s="30">
        <v>46099</v>
      </c>
      <c r="G37" s="24">
        <f t="shared" si="1"/>
        <v>19</v>
      </c>
      <c r="H37" s="25"/>
      <c r="I37" s="7"/>
      <c r="J37" s="9"/>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5" customHeight="1" x14ac:dyDescent="0.15">
      <c r="A38" s="7"/>
      <c r="B38" s="31" t="s">
        <v>46</v>
      </c>
      <c r="C38" s="26" t="s">
        <v>7</v>
      </c>
      <c r="D38" s="29"/>
      <c r="E38" s="28">
        <v>46145</v>
      </c>
      <c r="F38" s="30">
        <v>46155</v>
      </c>
      <c r="G38" s="24">
        <f t="shared" si="1"/>
        <v>11</v>
      </c>
      <c r="H38" s="25"/>
      <c r="I38" s="7"/>
      <c r="J38" s="9"/>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5" customHeight="1" x14ac:dyDescent="0.15">
      <c r="A39" s="7"/>
      <c r="B39" s="31" t="s">
        <v>47</v>
      </c>
      <c r="C39" s="26" t="s">
        <v>7</v>
      </c>
      <c r="D39" s="29"/>
      <c r="E39" s="28">
        <v>46144</v>
      </c>
      <c r="F39" s="30">
        <v>46145</v>
      </c>
      <c r="G39" s="24">
        <f t="shared" si="1"/>
        <v>2</v>
      </c>
      <c r="H39" s="25"/>
      <c r="I39" s="7"/>
      <c r="J39" s="9"/>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5" customHeight="1" x14ac:dyDescent="0.15">
      <c r="A40" s="7"/>
      <c r="B40" s="31" t="s">
        <v>25</v>
      </c>
      <c r="C40" s="26" t="s">
        <v>9</v>
      </c>
      <c r="D40" s="25"/>
      <c r="E40" s="28">
        <v>46144</v>
      </c>
      <c r="F40" s="30">
        <v>46147</v>
      </c>
      <c r="G40" s="24">
        <f t="shared" si="1"/>
        <v>4</v>
      </c>
      <c r="H40" s="25"/>
      <c r="I40" s="7"/>
      <c r="J40" s="9"/>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5" customHeight="1" x14ac:dyDescent="0.15">
      <c r="A41" s="7"/>
      <c r="B41" s="31" t="s">
        <v>28</v>
      </c>
      <c r="C41" s="26" t="s">
        <v>9</v>
      </c>
      <c r="D41" s="25"/>
      <c r="E41" s="28">
        <v>46145</v>
      </c>
      <c r="F41" s="30">
        <v>46153</v>
      </c>
      <c r="G41" s="24">
        <f t="shared" si="1"/>
        <v>9</v>
      </c>
      <c r="H41" s="25"/>
      <c r="I41" s="7"/>
      <c r="J41" s="9"/>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5" customHeight="1" x14ac:dyDescent="0.15">
      <c r="A42" s="7"/>
      <c r="B42" s="31" t="s">
        <v>48</v>
      </c>
      <c r="C42" s="26" t="s">
        <v>9</v>
      </c>
      <c r="D42" s="25"/>
      <c r="E42" s="28">
        <v>46151</v>
      </c>
      <c r="F42" s="30">
        <v>46155</v>
      </c>
      <c r="G42" s="24">
        <f t="shared" si="1"/>
        <v>5</v>
      </c>
      <c r="H42" s="25"/>
      <c r="I42" s="7"/>
      <c r="J42" s="9"/>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5" customHeight="1" x14ac:dyDescent="0.15">
      <c r="A43" s="7"/>
      <c r="B43" s="31" t="s">
        <v>49</v>
      </c>
      <c r="C43" s="26" t="s">
        <v>12</v>
      </c>
      <c r="D43" s="25"/>
      <c r="E43" s="28">
        <v>46155</v>
      </c>
      <c r="F43" s="30">
        <v>46160</v>
      </c>
      <c r="G43" s="24">
        <f t="shared" si="1"/>
        <v>6</v>
      </c>
      <c r="H43" s="25"/>
      <c r="I43" s="7"/>
      <c r="J43" s="9"/>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5" customHeight="1" x14ac:dyDescent="0.15">
      <c r="A44" s="7"/>
      <c r="B44" s="31" t="s">
        <v>50</v>
      </c>
      <c r="C44" s="26" t="s">
        <v>9</v>
      </c>
      <c r="D44" s="29"/>
      <c r="E44" s="28">
        <v>46144</v>
      </c>
      <c r="F44" s="30">
        <v>46144</v>
      </c>
      <c r="G44" s="24">
        <f t="shared" si="0"/>
        <v>1</v>
      </c>
      <c r="H44" s="25"/>
      <c r="I44" s="7"/>
      <c r="J44" s="9"/>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s="8" customFormat="1" ht="25" customHeight="1" x14ac:dyDescent="0.15">
      <c r="A45" s="7"/>
      <c r="B45" s="31" t="s">
        <v>51</v>
      </c>
      <c r="C45" s="26" t="s">
        <v>9</v>
      </c>
      <c r="D45" s="29"/>
      <c r="E45" s="28">
        <v>46151</v>
      </c>
      <c r="F45" s="30">
        <v>46178</v>
      </c>
      <c r="G45" s="24">
        <f t="shared" si="0"/>
        <v>28</v>
      </c>
      <c r="H45" s="25"/>
      <c r="I45" s="7"/>
      <c r="J45" s="9"/>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row>
    <row r="46" spans="1:257" s="8" customFormat="1" ht="25" customHeight="1" x14ac:dyDescent="0.15">
      <c r="A46" s="7"/>
      <c r="B46" s="31" t="s">
        <v>52</v>
      </c>
      <c r="C46" s="26" t="s">
        <v>11</v>
      </c>
      <c r="D46" s="29"/>
      <c r="E46" s="28">
        <v>46171</v>
      </c>
      <c r="F46" s="30">
        <v>46183</v>
      </c>
      <c r="G46" s="24">
        <f t="shared" si="0"/>
        <v>13</v>
      </c>
      <c r="H46" s="25"/>
      <c r="I46" s="7"/>
      <c r="J46" s="9"/>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row>
    <row r="47" spans="1:257" s="8" customFormat="1" ht="25" customHeight="1" x14ac:dyDescent="0.15">
      <c r="A47" s="7"/>
      <c r="B47" s="31" t="s">
        <v>7</v>
      </c>
      <c r="C47" s="26" t="s">
        <v>9</v>
      </c>
      <c r="D47" s="29"/>
      <c r="E47" s="28">
        <v>46183</v>
      </c>
      <c r="F47" s="30">
        <v>46183</v>
      </c>
      <c r="G47" s="24">
        <f t="shared" si="0"/>
        <v>1</v>
      </c>
      <c r="H47" s="25"/>
      <c r="I47" s="7"/>
      <c r="J47" s="9"/>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row>
    <row r="48" spans="1:257" s="8" customFormat="1" ht="25" customHeight="1" x14ac:dyDescent="0.15">
      <c r="A48" s="7"/>
      <c r="B48" s="33"/>
      <c r="C48" s="34"/>
      <c r="D48" s="35"/>
      <c r="E48" s="36"/>
      <c r="F48" s="37"/>
      <c r="G48" s="32"/>
      <c r="H48" s="38"/>
      <c r="I48" s="7"/>
      <c r="J48" s="9"/>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row>
    <row r="49" spans="1:257" ht="350" customHeight="1" x14ac:dyDescent="0.15">
      <c r="A49" s="1"/>
      <c r="B49" s="1"/>
      <c r="C49" s="9"/>
      <c r="D49" s="9"/>
      <c r="E49" s="9"/>
      <c r="F49" s="9"/>
      <c r="G49" s="9"/>
      <c r="H49" s="9"/>
      <c r="I49" s="1"/>
      <c r="J49" s="9"/>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350"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ustomFormat="1" ht="50" customHeight="1" x14ac:dyDescent="0.2">
      <c r="B52" s="39" t="s">
        <v>6</v>
      </c>
      <c r="C52" s="39"/>
      <c r="D52" s="39"/>
      <c r="E52" s="39"/>
      <c r="F52" s="39"/>
      <c r="G52" s="39"/>
      <c r="H52" s="39"/>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1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1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1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x14ac:dyDescent="0.1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sheetData>
  <mergeCells count="1">
    <mergeCell ref="B52:H52"/>
  </mergeCells>
  <phoneticPr fontId="3" type="noConversion"/>
  <conditionalFormatting sqref="J9:J12 C9:C15">
    <cfRule type="containsText" dxfId="63" priority="37" operator="containsText" text="On Hold">
      <formula>NOT(ISERROR(SEARCH("On Hold",C9)))</formula>
    </cfRule>
    <cfRule type="containsText" dxfId="62" priority="38" operator="containsText" text="Complete">
      <formula>NOT(ISERROR(SEARCH("Complete",C9)))</formula>
    </cfRule>
    <cfRule type="containsText" dxfId="61" priority="39" operator="containsText" text="In Progress">
      <formula>NOT(ISERROR(SEARCH("In Progress",C9)))</formula>
    </cfRule>
    <cfRule type="containsText" dxfId="60" priority="40" operator="containsText" text="Not Started">
      <formula>NOT(ISERROR(SEARCH("Not Started",C9)))</formula>
    </cfRule>
  </conditionalFormatting>
  <conditionalFormatting sqref="C44:C47">
    <cfRule type="containsText" dxfId="59" priority="29" operator="containsText" text="On Hold">
      <formula>NOT(ISERROR(SEARCH("On Hold",C44)))</formula>
    </cfRule>
    <cfRule type="containsText" dxfId="58" priority="30" operator="containsText" text="Complete">
      <formula>NOT(ISERROR(SEARCH("Complete",C44)))</formula>
    </cfRule>
    <cfRule type="containsText" dxfId="57" priority="31" operator="containsText" text="In Progress">
      <formula>NOT(ISERROR(SEARCH("In Progress",C44)))</formula>
    </cfRule>
    <cfRule type="containsText" dxfId="56" priority="32" operator="containsText" text="Not Started">
      <formula>NOT(ISERROR(SEARCH("Not Started",C44)))</formula>
    </cfRule>
  </conditionalFormatting>
  <conditionalFormatting sqref="C16:C19">
    <cfRule type="containsText" dxfId="55" priority="21" operator="containsText" text="On Hold">
      <formula>NOT(ISERROR(SEARCH("On Hold",C16)))</formula>
    </cfRule>
    <cfRule type="containsText" dxfId="54" priority="22" operator="containsText" text="Complete">
      <formula>NOT(ISERROR(SEARCH("Complete",C16)))</formula>
    </cfRule>
    <cfRule type="containsText" dxfId="53" priority="23" operator="containsText" text="In Progress">
      <formula>NOT(ISERROR(SEARCH("In Progress",C16)))</formula>
    </cfRule>
    <cfRule type="containsText" dxfId="52" priority="24" operator="containsText" text="Not Started">
      <formula>NOT(ISERROR(SEARCH("Not Started",C16)))</formula>
    </cfRule>
  </conditionalFormatting>
  <conditionalFormatting sqref="C37:C43">
    <cfRule type="containsText" dxfId="51" priority="17" operator="containsText" text="On Hold">
      <formula>NOT(ISERROR(SEARCH("On Hold",C37)))</formula>
    </cfRule>
    <cfRule type="containsText" dxfId="50" priority="18" operator="containsText" text="Complete">
      <formula>NOT(ISERROR(SEARCH("Complete",C37)))</formula>
    </cfRule>
    <cfRule type="containsText" dxfId="49" priority="19" operator="containsText" text="In Progress">
      <formula>NOT(ISERROR(SEARCH("In Progress",C37)))</formula>
    </cfRule>
    <cfRule type="containsText" dxfId="48" priority="20" operator="containsText" text="Not Started">
      <formula>NOT(ISERROR(SEARCH("Not Started",C37)))</formula>
    </cfRule>
  </conditionalFormatting>
  <conditionalFormatting sqref="C27:C30">
    <cfRule type="containsText" dxfId="47" priority="13" operator="containsText" text="On Hold">
      <formula>NOT(ISERROR(SEARCH("On Hold",C27)))</formula>
    </cfRule>
    <cfRule type="containsText" dxfId="46" priority="14" operator="containsText" text="Complete">
      <formula>NOT(ISERROR(SEARCH("Complete",C27)))</formula>
    </cfRule>
    <cfRule type="containsText" dxfId="45" priority="15" operator="containsText" text="In Progress">
      <formula>NOT(ISERROR(SEARCH("In Progress",C27)))</formula>
    </cfRule>
    <cfRule type="containsText" dxfId="44" priority="16" operator="containsText" text="Not Started">
      <formula>NOT(ISERROR(SEARCH("Not Started",C27)))</formula>
    </cfRule>
  </conditionalFormatting>
  <conditionalFormatting sqref="C31:C36">
    <cfRule type="containsText" dxfId="43" priority="9" operator="containsText" text="On Hold">
      <formula>NOT(ISERROR(SEARCH("On Hold",C31)))</formula>
    </cfRule>
    <cfRule type="containsText" dxfId="42" priority="10" operator="containsText" text="Complete">
      <formula>NOT(ISERROR(SEARCH("Complete",C31)))</formula>
    </cfRule>
    <cfRule type="containsText" dxfId="41" priority="11" operator="containsText" text="In Progress">
      <formula>NOT(ISERROR(SEARCH("In Progress",C31)))</formula>
    </cfRule>
    <cfRule type="containsText" dxfId="40" priority="12" operator="containsText" text="Not Started">
      <formula>NOT(ISERROR(SEARCH("Not Started",C31)))</formula>
    </cfRule>
  </conditionalFormatting>
  <conditionalFormatting sqref="C20:C26">
    <cfRule type="containsText" dxfId="39" priority="5" operator="containsText" text="On Hold">
      <formula>NOT(ISERROR(SEARCH("On Hold",C20)))</formula>
    </cfRule>
    <cfRule type="containsText" dxfId="38" priority="6" operator="containsText" text="Complete">
      <formula>NOT(ISERROR(SEARCH("Complete",C20)))</formula>
    </cfRule>
    <cfRule type="containsText" dxfId="37" priority="7" operator="containsText" text="In Progress">
      <formula>NOT(ISERROR(SEARCH("In Progress",C20)))</formula>
    </cfRule>
    <cfRule type="containsText" dxfId="36" priority="8" operator="containsText" text="Not Started">
      <formula>NOT(ISERROR(SEARCH("Not Started",C20)))</formula>
    </cfRule>
  </conditionalFormatting>
  <conditionalFormatting sqref="C48">
    <cfRule type="containsText" dxfId="35" priority="1" operator="containsText" text="On Hold">
      <formula>NOT(ISERROR(SEARCH("On Hold",C48)))</formula>
    </cfRule>
    <cfRule type="containsText" dxfId="34" priority="2" operator="containsText" text="Complete">
      <formula>NOT(ISERROR(SEARCH("Complete",C48)))</formula>
    </cfRule>
    <cfRule type="containsText" dxfId="33" priority="3" operator="containsText" text="In Progress">
      <formula>NOT(ISERROR(SEARCH("In Progress",C48)))</formula>
    </cfRule>
    <cfRule type="containsText" dxfId="32" priority="4" operator="containsText" text="Not Started">
      <formula>NOT(ISERROR(SEARCH("Not Started",C48)))</formula>
    </cfRule>
  </conditionalFormatting>
  <dataValidations count="1">
    <dataValidation type="list" allowBlank="1" showInputMessage="1" showErrorMessage="1" sqref="C9:C48" xr:uid="{BEF7E677-7619-1544-B928-2846876EF993}">
      <formula1>$J$9:$J$12</formula1>
    </dataValidation>
  </dataValidations>
  <hyperlinks>
    <hyperlink ref="B52:H52" r:id="rId1" display="CLICK HERE TO CREATE IN SMARTSHEET" xr:uid="{72DB5E3D-4CA9-4660-A92C-A15F79646788}"/>
  </hyperlinks>
  <pageMargins left="0.3" right="0.3" top="0.3" bottom="0.3" header="0" footer="0"/>
  <pageSetup scale="82" fitToHeight="0" orientation="landscape" horizontalDpi="4294967292" verticalDpi="4294967292"/>
  <rowBreaks count="1" manualBreakCount="1">
    <brk id="4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DDE0C-A978-2C4D-BFA5-AA1838A30C58}">
  <sheetPr>
    <tabColor theme="3" tint="0.39997558519241921"/>
    <pageSetUpPr fitToPage="1"/>
  </sheetPr>
  <dimension ref="A1:JU1093"/>
  <sheetViews>
    <sheetView showGridLines="0" workbookViewId="0">
      <pane ySplit="7" topLeftCell="A47" activePane="bottomLeft" state="frozen"/>
      <selection pane="bottomLeft" activeCell="A49" sqref="A48:XFD49"/>
    </sheetView>
  </sheetViews>
  <sheetFormatPr baseColWidth="10" defaultColWidth="11" defaultRowHeight="13" x14ac:dyDescent="0.15"/>
  <cols>
    <col min="1" max="1" width="3.33203125" style="6" customWidth="1"/>
    <col min="2" max="2" width="39" style="6" customWidth="1"/>
    <col min="3" max="3" width="12.83203125" style="6" customWidth="1"/>
    <col min="4" max="4" width="20.83203125" style="6" customWidth="1"/>
    <col min="5" max="6" width="8.83203125" style="6" customWidth="1"/>
    <col min="7" max="7" width="10.6640625" style="6" customWidth="1"/>
    <col min="8" max="8" width="50.83203125" style="6" customWidth="1"/>
    <col min="9" max="9" width="3.33203125" style="6" customWidth="1"/>
    <col min="10" max="10" width="12.83203125" style="6" customWidth="1"/>
    <col min="11" max="16" width="11" style="6"/>
    <col min="17" max="17" width="9" style="6" customWidth="1"/>
    <col min="18" max="16384" width="11" style="6"/>
  </cols>
  <sheetData>
    <row r="1" spans="1:257" ht="45" customHeight="1" x14ac:dyDescent="0.2">
      <c r="A1" s="1"/>
      <c r="B1" s="21" t="s">
        <v>17</v>
      </c>
      <c r="C1" s="22"/>
      <c r="D1" s="22"/>
      <c r="E1" s="22"/>
      <c r="F1" s="22"/>
      <c r="G1" s="22"/>
      <c r="H1" s="22"/>
      <c r="I1" s="9"/>
      <c r="J1" s="22"/>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9" customFormat="1" ht="18" customHeight="1" x14ac:dyDescent="0.2">
      <c r="A2" s="18"/>
      <c r="B2" s="18" t="s">
        <v>13</v>
      </c>
      <c r="C2" s="18"/>
      <c r="E2" s="18" t="s">
        <v>54</v>
      </c>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ht="30" customHeight="1" thickBot="1" x14ac:dyDescent="0.2">
      <c r="A3" s="1"/>
      <c r="B3" s="20"/>
      <c r="C3" s="1"/>
      <c r="E3" s="23"/>
      <c r="F3" s="1"/>
      <c r="G3" s="1" t="s">
        <v>15</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9" customFormat="1" ht="18" customHeight="1" x14ac:dyDescent="0.2">
      <c r="A4" s="18"/>
      <c r="B4" s="18" t="s">
        <v>14</v>
      </c>
      <c r="C4" s="18"/>
      <c r="E4" s="18" t="s">
        <v>55</v>
      </c>
      <c r="F4" s="18"/>
      <c r="G4" s="18" t="s">
        <v>16</v>
      </c>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row>
    <row r="5" spans="1:257" ht="30" customHeight="1" thickBot="1" x14ac:dyDescent="0.2">
      <c r="A5" s="1"/>
      <c r="B5" s="17"/>
      <c r="C5" s="1"/>
      <c r="E5" s="23"/>
      <c r="F5" s="1"/>
      <c r="G5" s="15">
        <f>IF(E3=0,0,E5-E3)+1</f>
        <v>1</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1" customFormat="1" ht="35" customHeight="1" x14ac:dyDescent="0.2">
      <c r="A7" s="10"/>
      <c r="B7" s="16" t="s">
        <v>0</v>
      </c>
      <c r="C7" s="16" t="s">
        <v>1</v>
      </c>
      <c r="D7" s="16" t="s">
        <v>4</v>
      </c>
      <c r="E7" s="14" t="s">
        <v>2</v>
      </c>
      <c r="F7" s="14" t="s">
        <v>3</v>
      </c>
      <c r="G7" s="13" t="s">
        <v>10</v>
      </c>
      <c r="H7" s="16" t="s">
        <v>5</v>
      </c>
      <c r="I7" s="10"/>
      <c r="J7" s="16" t="s">
        <v>1</v>
      </c>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row>
    <row r="8" spans="1:257" s="8" customFormat="1" ht="25" customHeight="1" x14ac:dyDescent="0.2">
      <c r="A8" s="7"/>
      <c r="B8" s="31" t="s">
        <v>53</v>
      </c>
      <c r="C8" s="25"/>
      <c r="D8" s="25"/>
      <c r="E8" s="30"/>
      <c r="F8" s="30"/>
      <c r="G8" s="24">
        <f>IF(E8=0,0,F8-E8)+1</f>
        <v>1</v>
      </c>
      <c r="H8" s="25"/>
      <c r="I8" s="7"/>
      <c r="J8" s="2" t="s">
        <v>12</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5" customHeight="1" x14ac:dyDescent="0.2">
      <c r="A9" s="7"/>
      <c r="B9" s="31" t="s">
        <v>18</v>
      </c>
      <c r="C9" s="26"/>
      <c r="D9" s="27"/>
      <c r="E9" s="28"/>
      <c r="F9" s="28"/>
      <c r="G9" s="24">
        <f>IF(E9=0,0,F9-E9)+1</f>
        <v>1</v>
      </c>
      <c r="H9" s="25"/>
      <c r="I9" s="7"/>
      <c r="J9" s="3" t="s">
        <v>9</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5" customHeight="1" x14ac:dyDescent="0.2">
      <c r="A10" s="7"/>
      <c r="B10" s="31" t="s">
        <v>19</v>
      </c>
      <c r="C10" s="26"/>
      <c r="D10" s="27"/>
      <c r="E10" s="28"/>
      <c r="F10" s="28"/>
      <c r="G10" s="24">
        <f t="shared" ref="G10:G46" si="0">IF(E10=0,0,F10-E10)+1</f>
        <v>1</v>
      </c>
      <c r="H10" s="25"/>
      <c r="I10" s="7"/>
      <c r="J10" s="3" t="s">
        <v>7</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5" customHeight="1" x14ac:dyDescent="0.2">
      <c r="A11" s="7"/>
      <c r="B11" s="31" t="s">
        <v>20</v>
      </c>
      <c r="C11" s="26"/>
      <c r="D11" s="25"/>
      <c r="E11" s="28"/>
      <c r="F11" s="28"/>
      <c r="G11" s="24">
        <f t="shared" si="0"/>
        <v>1</v>
      </c>
      <c r="H11" s="25"/>
      <c r="I11" s="7"/>
      <c r="J11" s="12" t="s">
        <v>11</v>
      </c>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 customHeight="1" x14ac:dyDescent="0.15">
      <c r="A12" s="7"/>
      <c r="B12" s="31" t="s">
        <v>21</v>
      </c>
      <c r="C12" s="26"/>
      <c r="D12" s="27"/>
      <c r="E12" s="28"/>
      <c r="F12" s="28"/>
      <c r="G12" s="24">
        <f t="shared" si="0"/>
        <v>1</v>
      </c>
      <c r="H12" s="25"/>
      <c r="I12" s="7"/>
      <c r="J12" s="9"/>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x14ac:dyDescent="0.15">
      <c r="A13" s="7"/>
      <c r="B13" s="31" t="s">
        <v>22</v>
      </c>
      <c r="C13" s="26"/>
      <c r="D13" s="27"/>
      <c r="E13" s="28"/>
      <c r="F13" s="28"/>
      <c r="G13" s="24">
        <f t="shared" si="0"/>
        <v>1</v>
      </c>
      <c r="H13" s="25"/>
      <c r="I13" s="7"/>
      <c r="J13" s="9"/>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x14ac:dyDescent="0.15">
      <c r="A14" s="7"/>
      <c r="B14" s="31" t="s">
        <v>23</v>
      </c>
      <c r="C14" s="26"/>
      <c r="D14" s="29"/>
      <c r="E14" s="28"/>
      <c r="F14" s="30"/>
      <c r="G14" s="24">
        <f t="shared" si="0"/>
        <v>1</v>
      </c>
      <c r="H14" s="25"/>
      <c r="I14" s="7"/>
      <c r="J14" s="9"/>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x14ac:dyDescent="0.15">
      <c r="A15" s="7"/>
      <c r="B15" s="31" t="s">
        <v>24</v>
      </c>
      <c r="C15" s="26"/>
      <c r="D15" s="29"/>
      <c r="E15" s="28"/>
      <c r="F15" s="30"/>
      <c r="G15" s="24">
        <f t="shared" si="0"/>
        <v>1</v>
      </c>
      <c r="H15" s="25"/>
      <c r="I15" s="7"/>
      <c r="J15" s="9"/>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x14ac:dyDescent="0.15">
      <c r="A16" s="7"/>
      <c r="B16" s="31" t="s">
        <v>25</v>
      </c>
      <c r="C16" s="26"/>
      <c r="D16" s="29"/>
      <c r="E16" s="28"/>
      <c r="F16" s="30"/>
      <c r="G16" s="24">
        <f t="shared" si="0"/>
        <v>1</v>
      </c>
      <c r="H16" s="25"/>
      <c r="I16" s="7"/>
      <c r="J16" s="9"/>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x14ac:dyDescent="0.15">
      <c r="A17" s="7"/>
      <c r="B17" s="31" t="s">
        <v>26</v>
      </c>
      <c r="C17" s="26"/>
      <c r="D17" s="29"/>
      <c r="E17" s="28"/>
      <c r="F17" s="30"/>
      <c r="G17" s="24">
        <f t="shared" si="0"/>
        <v>1</v>
      </c>
      <c r="H17" s="25"/>
      <c r="I17" s="7"/>
      <c r="J17" s="9"/>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x14ac:dyDescent="0.15">
      <c r="A18" s="7"/>
      <c r="B18" s="31" t="s">
        <v>27</v>
      </c>
      <c r="C18" s="26"/>
      <c r="D18" s="29"/>
      <c r="E18" s="28"/>
      <c r="F18" s="30"/>
      <c r="G18" s="24">
        <f t="shared" si="0"/>
        <v>1</v>
      </c>
      <c r="H18" s="25"/>
      <c r="I18" s="7"/>
      <c r="J18" s="9"/>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x14ac:dyDescent="0.15">
      <c r="A19" s="7"/>
      <c r="B19" s="31" t="s">
        <v>28</v>
      </c>
      <c r="C19" s="26"/>
      <c r="D19" s="29"/>
      <c r="E19" s="28"/>
      <c r="F19" s="30"/>
      <c r="G19" s="24">
        <f t="shared" si="0"/>
        <v>1</v>
      </c>
      <c r="H19" s="25"/>
      <c r="I19" s="7"/>
      <c r="J19" s="9"/>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x14ac:dyDescent="0.15">
      <c r="A20" s="7"/>
      <c r="B20" s="31" t="s">
        <v>29</v>
      </c>
      <c r="C20" s="26"/>
      <c r="D20" s="29"/>
      <c r="E20" s="28"/>
      <c r="F20" s="30"/>
      <c r="G20" s="24">
        <f t="shared" si="0"/>
        <v>1</v>
      </c>
      <c r="H20" s="25"/>
      <c r="I20" s="7"/>
      <c r="J20" s="9"/>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x14ac:dyDescent="0.15">
      <c r="A21" s="7"/>
      <c r="B21" s="31" t="s">
        <v>30</v>
      </c>
      <c r="C21" s="26"/>
      <c r="D21" s="29"/>
      <c r="E21" s="28"/>
      <c r="F21" s="30"/>
      <c r="G21" s="24">
        <f t="shared" si="0"/>
        <v>1</v>
      </c>
      <c r="H21" s="25"/>
      <c r="I21" s="7"/>
      <c r="J21" s="9"/>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x14ac:dyDescent="0.15">
      <c r="A22" s="7"/>
      <c r="B22" s="31" t="s">
        <v>31</v>
      </c>
      <c r="C22" s="26"/>
      <c r="D22" s="25"/>
      <c r="E22" s="28"/>
      <c r="F22" s="30"/>
      <c r="G22" s="24">
        <f t="shared" si="0"/>
        <v>1</v>
      </c>
      <c r="H22" s="25"/>
      <c r="I22" s="7"/>
      <c r="J22" s="9"/>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x14ac:dyDescent="0.15">
      <c r="A23" s="7"/>
      <c r="B23" s="31" t="s">
        <v>32</v>
      </c>
      <c r="C23" s="26"/>
      <c r="D23" s="25"/>
      <c r="E23" s="28"/>
      <c r="F23" s="30"/>
      <c r="G23" s="24">
        <f t="shared" si="0"/>
        <v>1</v>
      </c>
      <c r="H23" s="25"/>
      <c r="I23" s="7"/>
      <c r="J23" s="9"/>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x14ac:dyDescent="0.15">
      <c r="A24" s="7"/>
      <c r="B24" s="31" t="s">
        <v>33</v>
      </c>
      <c r="C24" s="26"/>
      <c r="D24" s="25"/>
      <c r="E24" s="28"/>
      <c r="F24" s="30"/>
      <c r="G24" s="24">
        <f t="shared" si="0"/>
        <v>1</v>
      </c>
      <c r="H24" s="25"/>
      <c r="I24" s="7"/>
      <c r="J24" s="9"/>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x14ac:dyDescent="0.15">
      <c r="A25" s="7"/>
      <c r="B25" s="31" t="s">
        <v>34</v>
      </c>
      <c r="C25" s="26"/>
      <c r="D25" s="25"/>
      <c r="E25" s="28"/>
      <c r="F25" s="30"/>
      <c r="G25" s="24">
        <f t="shared" si="0"/>
        <v>1</v>
      </c>
      <c r="H25" s="25"/>
      <c r="I25" s="7"/>
      <c r="J25" s="9"/>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x14ac:dyDescent="0.15">
      <c r="A26" s="7"/>
      <c r="B26" s="31" t="s">
        <v>35</v>
      </c>
      <c r="C26" s="26"/>
      <c r="D26" s="29"/>
      <c r="E26" s="28"/>
      <c r="F26" s="30"/>
      <c r="G26" s="24">
        <f t="shared" si="0"/>
        <v>1</v>
      </c>
      <c r="H26" s="25"/>
      <c r="I26" s="7"/>
      <c r="J26" s="9"/>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x14ac:dyDescent="0.15">
      <c r="A27" s="7"/>
      <c r="B27" s="31" t="s">
        <v>36</v>
      </c>
      <c r="C27" s="26"/>
      <c r="D27" s="29"/>
      <c r="E27" s="28"/>
      <c r="F27" s="30"/>
      <c r="G27" s="24">
        <f t="shared" si="0"/>
        <v>1</v>
      </c>
      <c r="H27" s="25"/>
      <c r="I27" s="7"/>
      <c r="J27" s="9"/>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x14ac:dyDescent="0.15">
      <c r="A28" s="7"/>
      <c r="B28" s="31" t="s">
        <v>37</v>
      </c>
      <c r="C28" s="26"/>
      <c r="D28" s="29"/>
      <c r="E28" s="28"/>
      <c r="F28" s="30"/>
      <c r="G28" s="24">
        <f t="shared" si="0"/>
        <v>1</v>
      </c>
      <c r="H28" s="25"/>
      <c r="I28" s="7"/>
      <c r="J28" s="9"/>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x14ac:dyDescent="0.15">
      <c r="A29" s="7"/>
      <c r="B29" s="31" t="s">
        <v>38</v>
      </c>
      <c r="C29" s="26"/>
      <c r="D29" s="29"/>
      <c r="E29" s="28"/>
      <c r="F29" s="30"/>
      <c r="G29" s="24">
        <f t="shared" si="0"/>
        <v>1</v>
      </c>
      <c r="H29" s="25"/>
      <c r="I29" s="7"/>
      <c r="J29" s="9"/>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x14ac:dyDescent="0.15">
      <c r="A30" s="7"/>
      <c r="B30" s="31" t="s">
        <v>39</v>
      </c>
      <c r="C30" s="26"/>
      <c r="D30" s="29"/>
      <c r="E30" s="28"/>
      <c r="F30" s="30"/>
      <c r="G30" s="24">
        <f t="shared" si="0"/>
        <v>1</v>
      </c>
      <c r="H30" s="25"/>
      <c r="I30" s="7"/>
      <c r="J30" s="9"/>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 customHeight="1" x14ac:dyDescent="0.15">
      <c r="A31" s="7"/>
      <c r="B31" s="31" t="s">
        <v>40</v>
      </c>
      <c r="C31" s="26"/>
      <c r="D31" s="29"/>
      <c r="E31" s="28"/>
      <c r="F31" s="30"/>
      <c r="G31" s="24">
        <f t="shared" si="0"/>
        <v>1</v>
      </c>
      <c r="H31" s="25"/>
      <c r="I31" s="7"/>
      <c r="J31" s="9"/>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 customHeight="1" x14ac:dyDescent="0.15">
      <c r="A32" s="7"/>
      <c r="B32" s="31" t="s">
        <v>41</v>
      </c>
      <c r="C32" s="26"/>
      <c r="D32" s="29"/>
      <c r="E32" s="28"/>
      <c r="F32" s="30"/>
      <c r="G32" s="24">
        <f t="shared" si="0"/>
        <v>1</v>
      </c>
      <c r="H32" s="25"/>
      <c r="I32" s="7"/>
      <c r="J32" s="9"/>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 customHeight="1" x14ac:dyDescent="0.15">
      <c r="A33" s="7"/>
      <c r="B33" s="31" t="s">
        <v>42</v>
      </c>
      <c r="C33" s="26"/>
      <c r="D33" s="25"/>
      <c r="E33" s="28"/>
      <c r="F33" s="30"/>
      <c r="G33" s="24">
        <f t="shared" si="0"/>
        <v>1</v>
      </c>
      <c r="H33" s="25"/>
      <c r="I33" s="7"/>
      <c r="J33" s="9"/>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 customHeight="1" x14ac:dyDescent="0.15">
      <c r="A34" s="7"/>
      <c r="B34" s="31" t="s">
        <v>43</v>
      </c>
      <c r="C34" s="26"/>
      <c r="D34" s="25"/>
      <c r="E34" s="28"/>
      <c r="F34" s="30"/>
      <c r="G34" s="24">
        <f t="shared" si="0"/>
        <v>1</v>
      </c>
      <c r="H34" s="25"/>
      <c r="I34" s="7"/>
      <c r="J34" s="9"/>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5" customHeight="1" x14ac:dyDescent="0.15">
      <c r="A35" s="7"/>
      <c r="B35" s="31" t="s">
        <v>44</v>
      </c>
      <c r="C35" s="26"/>
      <c r="D35" s="25"/>
      <c r="E35" s="28"/>
      <c r="F35" s="30"/>
      <c r="G35" s="24">
        <f t="shared" si="0"/>
        <v>1</v>
      </c>
      <c r="H35" s="25"/>
      <c r="I35" s="7"/>
      <c r="J35" s="9"/>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5" customHeight="1" x14ac:dyDescent="0.15">
      <c r="A36" s="7"/>
      <c r="B36" s="31" t="s">
        <v>45</v>
      </c>
      <c r="C36" s="26"/>
      <c r="D36" s="29"/>
      <c r="E36" s="28"/>
      <c r="F36" s="30"/>
      <c r="G36" s="24">
        <f t="shared" si="0"/>
        <v>1</v>
      </c>
      <c r="H36" s="25"/>
      <c r="I36" s="7"/>
      <c r="J36" s="9"/>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5" customHeight="1" x14ac:dyDescent="0.15">
      <c r="A37" s="7"/>
      <c r="B37" s="31" t="s">
        <v>46</v>
      </c>
      <c r="C37" s="26"/>
      <c r="D37" s="29"/>
      <c r="E37" s="28"/>
      <c r="F37" s="30"/>
      <c r="G37" s="24">
        <f t="shared" si="0"/>
        <v>1</v>
      </c>
      <c r="H37" s="25"/>
      <c r="I37" s="7"/>
      <c r="J37" s="9"/>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5" customHeight="1" x14ac:dyDescent="0.15">
      <c r="A38" s="7"/>
      <c r="B38" s="31" t="s">
        <v>47</v>
      </c>
      <c r="C38" s="26"/>
      <c r="D38" s="29"/>
      <c r="E38" s="28"/>
      <c r="F38" s="30"/>
      <c r="G38" s="24">
        <f t="shared" si="0"/>
        <v>1</v>
      </c>
      <c r="H38" s="25"/>
      <c r="I38" s="7"/>
      <c r="J38" s="9"/>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5" customHeight="1" x14ac:dyDescent="0.15">
      <c r="A39" s="7"/>
      <c r="B39" s="31" t="s">
        <v>25</v>
      </c>
      <c r="C39" s="26"/>
      <c r="D39" s="25"/>
      <c r="E39" s="28"/>
      <c r="F39" s="30"/>
      <c r="G39" s="24">
        <f t="shared" si="0"/>
        <v>1</v>
      </c>
      <c r="H39" s="25"/>
      <c r="I39" s="7"/>
      <c r="J39" s="9"/>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5" customHeight="1" x14ac:dyDescent="0.15">
      <c r="A40" s="7"/>
      <c r="B40" s="31" t="s">
        <v>28</v>
      </c>
      <c r="C40" s="26"/>
      <c r="D40" s="25"/>
      <c r="E40" s="28"/>
      <c r="F40" s="30"/>
      <c r="G40" s="24">
        <f t="shared" si="0"/>
        <v>1</v>
      </c>
      <c r="H40" s="25"/>
      <c r="I40" s="7"/>
      <c r="J40" s="9"/>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5" customHeight="1" x14ac:dyDescent="0.15">
      <c r="A41" s="7"/>
      <c r="B41" s="31" t="s">
        <v>48</v>
      </c>
      <c r="C41" s="26"/>
      <c r="D41" s="25"/>
      <c r="E41" s="28"/>
      <c r="F41" s="30"/>
      <c r="G41" s="24">
        <f t="shared" si="0"/>
        <v>1</v>
      </c>
      <c r="H41" s="25"/>
      <c r="I41" s="7"/>
      <c r="J41" s="9"/>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5" customHeight="1" x14ac:dyDescent="0.15">
      <c r="A42" s="7"/>
      <c r="B42" s="31" t="s">
        <v>49</v>
      </c>
      <c r="C42" s="26"/>
      <c r="D42" s="25"/>
      <c r="E42" s="28"/>
      <c r="F42" s="30"/>
      <c r="G42" s="24">
        <f t="shared" si="0"/>
        <v>1</v>
      </c>
      <c r="H42" s="25"/>
      <c r="I42" s="7"/>
      <c r="J42" s="9"/>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5" customHeight="1" x14ac:dyDescent="0.15">
      <c r="A43" s="7"/>
      <c r="B43" s="31" t="s">
        <v>50</v>
      </c>
      <c r="C43" s="26"/>
      <c r="D43" s="29"/>
      <c r="E43" s="28"/>
      <c r="F43" s="30"/>
      <c r="G43" s="24">
        <f t="shared" si="0"/>
        <v>1</v>
      </c>
      <c r="H43" s="25"/>
      <c r="I43" s="7"/>
      <c r="J43" s="9"/>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5" customHeight="1" x14ac:dyDescent="0.15">
      <c r="A44" s="7"/>
      <c r="B44" s="31" t="s">
        <v>51</v>
      </c>
      <c r="C44" s="26"/>
      <c r="D44" s="29"/>
      <c r="E44" s="28"/>
      <c r="F44" s="30"/>
      <c r="G44" s="24">
        <f t="shared" si="0"/>
        <v>1</v>
      </c>
      <c r="H44" s="25"/>
      <c r="I44" s="7"/>
      <c r="J44" s="9"/>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s="8" customFormat="1" ht="25" customHeight="1" x14ac:dyDescent="0.15">
      <c r="A45" s="7"/>
      <c r="B45" s="31" t="s">
        <v>52</v>
      </c>
      <c r="C45" s="26"/>
      <c r="D45" s="29"/>
      <c r="E45" s="28"/>
      <c r="F45" s="30"/>
      <c r="G45" s="24">
        <f t="shared" si="0"/>
        <v>1</v>
      </c>
      <c r="H45" s="25"/>
      <c r="I45" s="7"/>
      <c r="J45" s="9"/>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row>
    <row r="46" spans="1:257" s="8" customFormat="1" ht="25" customHeight="1" x14ac:dyDescent="0.15">
      <c r="A46" s="7"/>
      <c r="B46" s="31" t="s">
        <v>7</v>
      </c>
      <c r="C46" s="26"/>
      <c r="D46" s="29"/>
      <c r="E46" s="28"/>
      <c r="F46" s="30"/>
      <c r="G46" s="24">
        <f t="shared" si="0"/>
        <v>1</v>
      </c>
      <c r="H46" s="25"/>
      <c r="I46" s="7"/>
      <c r="J46" s="9"/>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row>
    <row r="47" spans="1:257" s="8" customFormat="1" ht="25" customHeight="1" x14ac:dyDescent="0.15">
      <c r="A47" s="7"/>
      <c r="B47" s="33"/>
      <c r="C47" s="34"/>
      <c r="D47" s="35"/>
      <c r="E47" s="36"/>
      <c r="F47" s="37"/>
      <c r="G47" s="32"/>
      <c r="H47" s="38"/>
      <c r="I47" s="7"/>
      <c r="J47" s="9"/>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row>
    <row r="48" spans="1:257" ht="350" customHeight="1" x14ac:dyDescent="0.15">
      <c r="A48" s="1"/>
      <c r="B48" s="1"/>
      <c r="C48" s="9"/>
      <c r="D48" s="9"/>
      <c r="E48" s="9"/>
      <c r="F48" s="9"/>
      <c r="G48" s="9"/>
      <c r="H48" s="9"/>
      <c r="I48" s="1"/>
      <c r="J48" s="9"/>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1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1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conditionalFormatting sqref="J8:J11 C8:C14">
    <cfRule type="containsText" dxfId="31" priority="29" operator="containsText" text="On Hold">
      <formula>NOT(ISERROR(SEARCH("On Hold",C8)))</formula>
    </cfRule>
    <cfRule type="containsText" dxfId="30" priority="30" operator="containsText" text="Complete">
      <formula>NOT(ISERROR(SEARCH("Complete",C8)))</formula>
    </cfRule>
    <cfRule type="containsText" dxfId="29" priority="31" operator="containsText" text="In Progress">
      <formula>NOT(ISERROR(SEARCH("In Progress",C8)))</formula>
    </cfRule>
    <cfRule type="containsText" dxfId="28" priority="32" operator="containsText" text="Not Started">
      <formula>NOT(ISERROR(SEARCH("Not Started",C8)))</formula>
    </cfRule>
  </conditionalFormatting>
  <conditionalFormatting sqref="C43:C46">
    <cfRule type="containsText" dxfId="27" priority="25" operator="containsText" text="On Hold">
      <formula>NOT(ISERROR(SEARCH("On Hold",C43)))</formula>
    </cfRule>
    <cfRule type="containsText" dxfId="26" priority="26" operator="containsText" text="Complete">
      <formula>NOT(ISERROR(SEARCH("Complete",C43)))</formula>
    </cfRule>
    <cfRule type="containsText" dxfId="25" priority="27" operator="containsText" text="In Progress">
      <formula>NOT(ISERROR(SEARCH("In Progress",C43)))</formula>
    </cfRule>
    <cfRule type="containsText" dxfId="24" priority="28" operator="containsText" text="Not Started">
      <formula>NOT(ISERROR(SEARCH("Not Started",C43)))</formula>
    </cfRule>
  </conditionalFormatting>
  <conditionalFormatting sqref="C15:C18">
    <cfRule type="containsText" dxfId="23" priority="21" operator="containsText" text="On Hold">
      <formula>NOT(ISERROR(SEARCH("On Hold",C15)))</formula>
    </cfRule>
    <cfRule type="containsText" dxfId="22" priority="22" operator="containsText" text="Complete">
      <formula>NOT(ISERROR(SEARCH("Complete",C15)))</formula>
    </cfRule>
    <cfRule type="containsText" dxfId="21" priority="23" operator="containsText" text="In Progress">
      <formula>NOT(ISERROR(SEARCH("In Progress",C15)))</formula>
    </cfRule>
    <cfRule type="containsText" dxfId="20" priority="24" operator="containsText" text="Not Started">
      <formula>NOT(ISERROR(SEARCH("Not Started",C15)))</formula>
    </cfRule>
  </conditionalFormatting>
  <conditionalFormatting sqref="C36:C42">
    <cfRule type="containsText" dxfId="19" priority="17" operator="containsText" text="On Hold">
      <formula>NOT(ISERROR(SEARCH("On Hold",C36)))</formula>
    </cfRule>
    <cfRule type="containsText" dxfId="18" priority="18" operator="containsText" text="Complete">
      <formula>NOT(ISERROR(SEARCH("Complete",C36)))</formula>
    </cfRule>
    <cfRule type="containsText" dxfId="17" priority="19" operator="containsText" text="In Progress">
      <formula>NOT(ISERROR(SEARCH("In Progress",C36)))</formula>
    </cfRule>
    <cfRule type="containsText" dxfId="16" priority="20" operator="containsText" text="Not Started">
      <formula>NOT(ISERROR(SEARCH("Not Started",C36)))</formula>
    </cfRule>
  </conditionalFormatting>
  <conditionalFormatting sqref="C26:C29">
    <cfRule type="containsText" dxfId="15" priority="13" operator="containsText" text="On Hold">
      <formula>NOT(ISERROR(SEARCH("On Hold",C26)))</formula>
    </cfRule>
    <cfRule type="containsText" dxfId="14" priority="14" operator="containsText" text="Complete">
      <formula>NOT(ISERROR(SEARCH("Complete",C26)))</formula>
    </cfRule>
    <cfRule type="containsText" dxfId="13" priority="15" operator="containsText" text="In Progress">
      <formula>NOT(ISERROR(SEARCH("In Progress",C26)))</formula>
    </cfRule>
    <cfRule type="containsText" dxfId="12" priority="16" operator="containsText" text="Not Started">
      <formula>NOT(ISERROR(SEARCH("Not Started",C26)))</formula>
    </cfRule>
  </conditionalFormatting>
  <conditionalFormatting sqref="C30:C35">
    <cfRule type="containsText" dxfId="11" priority="9" operator="containsText" text="On Hold">
      <formula>NOT(ISERROR(SEARCH("On Hold",C30)))</formula>
    </cfRule>
    <cfRule type="containsText" dxfId="10" priority="10" operator="containsText" text="Complete">
      <formula>NOT(ISERROR(SEARCH("Complete",C30)))</formula>
    </cfRule>
    <cfRule type="containsText" dxfId="9" priority="11" operator="containsText" text="In Progress">
      <formula>NOT(ISERROR(SEARCH("In Progress",C30)))</formula>
    </cfRule>
    <cfRule type="containsText" dxfId="8" priority="12" operator="containsText" text="Not Started">
      <formula>NOT(ISERROR(SEARCH("Not Started",C30)))</formula>
    </cfRule>
  </conditionalFormatting>
  <conditionalFormatting sqref="C19:C25">
    <cfRule type="containsText" dxfId="7" priority="5" operator="containsText" text="On Hold">
      <formula>NOT(ISERROR(SEARCH("On Hold",C19)))</formula>
    </cfRule>
    <cfRule type="containsText" dxfId="6" priority="6" operator="containsText" text="Complete">
      <formula>NOT(ISERROR(SEARCH("Complete",C19)))</formula>
    </cfRule>
    <cfRule type="containsText" dxfId="5" priority="7" operator="containsText" text="In Progress">
      <formula>NOT(ISERROR(SEARCH("In Progress",C19)))</formula>
    </cfRule>
    <cfRule type="containsText" dxfId="4" priority="8" operator="containsText" text="Not Started">
      <formula>NOT(ISERROR(SEARCH("Not Started",C19)))</formula>
    </cfRule>
  </conditionalFormatting>
  <conditionalFormatting sqref="C47">
    <cfRule type="containsText" dxfId="3" priority="1" operator="containsText" text="On Hold">
      <formula>NOT(ISERROR(SEARCH("On Hold",C47)))</formula>
    </cfRule>
    <cfRule type="containsText" dxfId="2" priority="2" operator="containsText" text="Complete">
      <formula>NOT(ISERROR(SEARCH("Complete",C47)))</formula>
    </cfRule>
    <cfRule type="containsText" dxfId="1" priority="3" operator="containsText" text="In Progress">
      <formula>NOT(ISERROR(SEARCH("In Progress",C47)))</formula>
    </cfRule>
    <cfRule type="containsText" dxfId="0" priority="4" operator="containsText" text="Not Started">
      <formula>NOT(ISERROR(SEARCH("Not Started",C47)))</formula>
    </cfRule>
  </conditionalFormatting>
  <dataValidations count="1">
    <dataValidation type="list" allowBlank="1" showInputMessage="1" showErrorMessage="1" sqref="C8:C47" xr:uid="{E2B5093E-61B5-9941-A0AF-F52717553260}">
      <formula1>$J$8:$J$11</formula1>
    </dataValidation>
  </dataValidations>
  <pageMargins left="0.3" right="0.3" top="0.3" bottom="0.3" header="0" footer="0"/>
  <pageSetup scale="82" fitToHeight="0" orientation="landscape" horizontalDpi="4294967292" verticalDpi="4294967292"/>
  <rowBreaks count="1" manualBreakCount="1">
    <brk id="47"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baseColWidth="10" defaultColWidth="10.83203125" defaultRowHeight="15" x14ac:dyDescent="0.2"/>
  <cols>
    <col min="1" max="1" width="3.33203125" style="5" customWidth="1"/>
    <col min="2" max="2" width="88.33203125" style="5" customWidth="1"/>
    <col min="3" max="16384" width="10.83203125" style="5"/>
  </cols>
  <sheetData>
    <row r="2" spans="2:2" ht="96" x14ac:dyDescent="0.2">
      <c r="B2" s="4"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Construction Project Timeline</vt:lpstr>
      <vt:lpstr>BLANK - Constr Project Timeline</vt:lpstr>
      <vt:lpstr>-Disclaimer-</vt:lpstr>
      <vt:lpstr>'BLANK - Constr Project Timeline'!Print_Area</vt:lpstr>
      <vt:lpstr>'Construction Project Timeline'!Print_Area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Microsoft Office User</cp:lastModifiedBy>
  <dcterms:created xsi:type="dcterms:W3CDTF">2015-02-24T20:54:23Z</dcterms:created>
  <dcterms:modified xsi:type="dcterms:W3CDTF">2019-11-14T07:17:12Z</dcterms:modified>
</cp:coreProperties>
</file>